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orporate\PROC\Procurement\Projects\2020 TO 2021 CSIR PROJECTS\Procurement Admin\CSIR Awards\"/>
    </mc:Choice>
  </mc:AlternateContent>
  <bookViews>
    <workbookView xWindow="0" yWindow="0" windowWidth="19200" windowHeight="1146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<sst xmlns="http://schemas.openxmlformats.org/spreadsheetml/2006/main" count="101" uniqueCount="79">
  <si>
    <t>#</t>
  </si>
  <si>
    <t>RFP No</t>
  </si>
  <si>
    <t>RFP/Q Name/Service</t>
  </si>
  <si>
    <t>Commodity</t>
  </si>
  <si>
    <t>Service Provider</t>
  </si>
  <si>
    <t>Tender Amount</t>
  </si>
  <si>
    <t>488</t>
  </si>
  <si>
    <t>5567/17/01/2020</t>
  </si>
  <si>
    <t>Request for Quotation (RFQ)  for the supply of Particle Charge Tester for the CSIR based in Pretoria</t>
  </si>
  <si>
    <t>Labooratory equipment</t>
  </si>
  <si>
    <t>Ecotao Enterprises</t>
  </si>
  <si>
    <t>489</t>
  </si>
  <si>
    <t>5583/10/02/2020</t>
  </si>
  <si>
    <t>Request for Quotation (RFQ) for the provision of microbiological analyses on seawater for the CSIR</t>
  </si>
  <si>
    <t>Professional Services</t>
  </si>
  <si>
    <t>Water Analytical Laboratory cc</t>
  </si>
  <si>
    <t>490</t>
  </si>
  <si>
    <t>5591/21/02/2020</t>
  </si>
  <si>
    <t>The Provision of LED Lighting Retrofits for Building 34 in the CSIR Pretoria Campus.</t>
  </si>
  <si>
    <t>Electrical components</t>
  </si>
  <si>
    <t>Piroda Holdings</t>
  </si>
  <si>
    <t>491</t>
  </si>
  <si>
    <t>5596/04/03/2020</t>
  </si>
  <si>
    <t>Request for Quotation (RFQ) for the provision of services for editing to shorten 4 academic papers in shortened versions for publication on a website for the CSIR</t>
  </si>
  <si>
    <t>Meropa Communications</t>
  </si>
  <si>
    <t>492</t>
  </si>
  <si>
    <t>5603/30/03/2020</t>
  </si>
  <si>
    <t>Request for Quotation (RFQ) for the Development of NEC4 Contract for the CSIR</t>
  </si>
  <si>
    <t>ECS Associates (Pty) Ltd</t>
  </si>
  <si>
    <t>493</t>
  </si>
  <si>
    <t>5604/02/04/2020</t>
  </si>
  <si>
    <t>494</t>
  </si>
  <si>
    <t>The Development of NEC4 Contract for CSIR South African National Research Network (SANReN) Project 2020</t>
  </si>
  <si>
    <t>BHR Industries (Pty) Ltd</t>
  </si>
  <si>
    <t>495</t>
  </si>
  <si>
    <t>915/20/01/2020</t>
  </si>
  <si>
    <t xml:space="preserve">Request for Proposals (RFP) for The provision or supply of provision of services for the development and implementation of an ISO 9001 Quality Management System and ISO 45001 Health and Safety at Bayside Marine (Pty) Ltd, a company supported by the CSIR  </t>
  </si>
  <si>
    <t>Iquad Integrated Management Systems Ltd</t>
  </si>
  <si>
    <t>496</t>
  </si>
  <si>
    <t>921/25/02/2020</t>
  </si>
  <si>
    <t>Request for Proposals (RFP) The provision of consulting services to assist an NFTN beneficiary company with the implementation of (IATF16949:2016) quality management systems for automotive production and relevant service part organizations</t>
  </si>
  <si>
    <t>WWISE</t>
  </si>
  <si>
    <t>497</t>
  </si>
  <si>
    <t>924/11/03/2020</t>
  </si>
  <si>
    <t xml:space="preserve">Request for Proposals (RFP) For the provision of business development services to CSIR Aeronautics </t>
  </si>
  <si>
    <t>Kimal Hirallal</t>
  </si>
  <si>
    <t>498</t>
  </si>
  <si>
    <t>926/31/03/2020</t>
  </si>
  <si>
    <t xml:space="preserve">Request for Proposals (RFP) for the Provision of writing review articles and sundry content for the Aerospace Industry Support Initiative (AISI) Impact Report and Brochure 2019/2020 </t>
  </si>
  <si>
    <t xml:space="preserve">Chakana Consulting </t>
  </si>
  <si>
    <t>499</t>
  </si>
  <si>
    <t>929/17/06/2020</t>
  </si>
  <si>
    <t>Request for Proposals (RFP) the Provision of Support Services for the CSIR’s High Speed Wind Tunnel Control System</t>
  </si>
  <si>
    <t xml:space="preserve">TLC Engineering Solutions </t>
  </si>
  <si>
    <t>500</t>
  </si>
  <si>
    <t>5587/25/02/2020</t>
  </si>
  <si>
    <t>Request for Quotation (RFQ) for the Provision of Maintenance Services to paint and install carpets for 17 offices at building 2, at CSIR Pretoria Campus</t>
  </si>
  <si>
    <t>Repairs and Maintenance</t>
  </si>
  <si>
    <t xml:space="preserve">Mahatlane Innovaions (Pty) Ltd </t>
  </si>
  <si>
    <t>501</t>
  </si>
  <si>
    <t>5588/25/02/2020</t>
  </si>
  <si>
    <t>Request for Quotation (RFQ) for removing existing carpets and installing new Balgotex Carpets at Building 43 for 6 offices at CSIR Pretoria Campus</t>
  </si>
  <si>
    <t>502</t>
  </si>
  <si>
    <t>5594/27/02/2020</t>
  </si>
  <si>
    <t>Request for Quotation (RFQ) for the supply of 3D Scanner and related accessories to the CSIR</t>
  </si>
  <si>
    <t xml:space="preserve">Computer Hardware </t>
  </si>
  <si>
    <t xml:space="preserve">Innosa Projects </t>
  </si>
  <si>
    <t>503</t>
  </si>
  <si>
    <t>5602/26/03/2020</t>
  </si>
  <si>
    <t>Request for Quotation (RFQ) for supply of 1 x Chiller for a Laser system to the CSIR</t>
  </si>
  <si>
    <t>Professional Supplies</t>
  </si>
  <si>
    <t xml:space="preserve">TMAT Industries </t>
  </si>
  <si>
    <t>504</t>
  </si>
  <si>
    <t>BHR Industries</t>
  </si>
  <si>
    <t>505</t>
  </si>
  <si>
    <t>506</t>
  </si>
  <si>
    <t>5608/07/07/2020</t>
  </si>
  <si>
    <t>Request for Quotation for re-certification of pressure vessels to comply with SA Pressure Equipment Regulations 9.2</t>
  </si>
  <si>
    <t>Applus Steel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</si>
</sst>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R&quot;* #,##0.00_-;\-&quot;R&quot;* #,##0.00_-;_-&quot;R&quot;* &quot;-&quot;??_-;_-@_-"/>
  </numFmts>
  <fonts count="4" x14ac:knownFonts="1">
    <font>
      <sz val="11"/>
      <color theme="1"/>
      <name val="Calibri"/>
      <family val="2"/>
      <scheme val="minor"/>
    </font>
    <font>
      <sz val="11"/>
      <color theme="1"/>
      <name val="Calibri"/>
      <family val="2"/>
      <scheme val="minor"/>
    </font>
    <font>
      <b/>
      <sz val="11"/>
      <color theme="0"/>
      <name val="Calibri"/>
      <family val="2"/>
      <scheme val="minor"/>
    </font>
    <font>
      <sz val="11"/>
      <name val="Calibri"/>
      <family val="2"/>
      <charset val="1"/>
    </font>
  </fonts>
  <fills count="3">
    <fill>
      <patternFill patternType="none"/>
    </fill>
    <fill>
      <patternFill patternType="gray125"/>
    </fill>
    <fill>
      <patternFill patternType="solid">
        <fgColor theme="9"/>
        <bgColor theme="9"/>
      </patternFill>
    </fill>
  </fills>
  <borders count="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2" xfId="0" applyFont="1" applyFill="1" applyBorder="1" applyAlignment="1">
      <alignment horizontal="left" wrapText="1"/>
    </xf>
    <xf numFmtId="49" fontId="0" fillId="0" borderId="3" xfId="0" quotePrefix="1" applyNumberFormat="1" applyFont="1" applyFill="1" applyBorder="1" applyAlignment="1">
      <alignment horizontal="center"/>
    </xf>
    <xf numFmtId="0" fontId="0" fillId="0" borderId="3" xfId="0" applyFont="1" applyBorder="1"/>
    <xf numFmtId="0" fontId="0" fillId="0" borderId="3" xfId="0" applyBorder="1" applyAlignment="1">
      <alignment wrapText="1"/>
    </xf>
    <xf numFmtId="0" fontId="0" fillId="0" borderId="3" xfId="0" applyBorder="1" applyAlignment="1">
      <alignment horizontal="center"/>
    </xf>
    <xf numFmtId="0" fontId="3" fillId="0" borderId="3" xfId="0" applyFont="1" applyFill="1" applyBorder="1" applyAlignment="1">
      <alignment horizontal="center" wrapText="1"/>
    </xf>
    <xf numFmtId="44" fontId="0" fillId="0" borderId="3" xfId="1" applyFont="1" applyBorder="1"/>
    <xf numFmtId="0" fontId="0" fillId="0" borderId="3" xfId="0" applyBorder="1"/>
    <xf numFmtId="0" fontId="0" fillId="0" borderId="3" xfId="0" applyBorder="1" applyAlignment="1">
      <alignment horizontal="center" wrapText="1"/>
    </xf>
  </cellXfs>
  <cellStyles count="2">
    <cellStyle name="Currency" xfId="1" builtinId="4"/>
    <cellStyle name="Normal"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workbookViewId="0">
      <selection activeCell="C3" sqref="C3"/>
    </sheetView>
  </sheetViews>
  <sheetFormatPr defaultRowHeight="15" x14ac:dyDescent="0.25"/>
  <cols>
    <col min="1" max="1" width="4.7109375" customWidth="1"/>
    <col min="2" max="2" width="17" customWidth="1"/>
    <col min="3" max="3" width="74.5703125" customWidth="1"/>
    <col min="4" max="4" width="25" customWidth="1"/>
    <col min="5" max="5" width="36.5703125" customWidth="1"/>
    <col min="6" max="6" width="17.140625" customWidth="1"/>
  </cols>
  <sheetData>
    <row r="1" spans="1:6" ht="28.15" customHeight="1" x14ac:dyDescent="0.25">
      <c r="A1" s="1" t="s">
        <v>0</v>
      </c>
      <c r="B1" s="1" t="s">
        <v>1</v>
      </c>
      <c r="C1" s="2" t="s">
        <v>2</v>
      </c>
      <c r="D1" s="2" t="s">
        <v>3</v>
      </c>
      <c r="E1" s="2" t="s">
        <v>4</v>
      </c>
      <c r="F1" s="3" t="s">
        <v>5</v>
      </c>
    </row>
    <row r="2" spans="1:6" ht="30" x14ac:dyDescent="0.25">
      <c r="A2" s="4" t="s">
        <v>6</v>
      </c>
      <c r="B2" s="5" t="s">
        <v>7</v>
      </c>
      <c r="C2" s="6" t="s">
        <v>8</v>
      </c>
      <c r="D2" s="7" t="s">
        <v>9</v>
      </c>
      <c r="E2" s="8" t="s">
        <v>10</v>
      </c>
      <c r="F2" s="9">
        <v>41681.75</v>
      </c>
    </row>
    <row r="3" spans="1:6" ht="30" x14ac:dyDescent="0.25">
      <c r="A3" s="4" t="s">
        <v>11</v>
      </c>
      <c r="B3" s="10" t="s">
        <v>12</v>
      </c>
      <c r="C3" s="6" t="s">
        <v>13</v>
      </c>
      <c r="D3" s="7" t="s">
        <v>14</v>
      </c>
      <c r="E3" s="11" t="s">
        <v>15</v>
      </c>
      <c r="F3" s="9">
        <v>466831</v>
      </c>
    </row>
    <row r="4" spans="1:6" ht="19.5" customHeight="1" x14ac:dyDescent="0.25">
      <c r="A4" s="4" t="s">
        <v>16</v>
      </c>
      <c r="B4" s="10" t="s">
        <v>17</v>
      </c>
      <c r="C4" s="6" t="s">
        <v>18</v>
      </c>
      <c r="D4" s="7" t="s">
        <v>19</v>
      </c>
      <c r="E4" s="11" t="s">
        <v>20</v>
      </c>
      <c r="F4" s="9">
        <v>119825.4</v>
      </c>
    </row>
    <row r="5" spans="1:6" ht="30" x14ac:dyDescent="0.25">
      <c r="A5" s="4" t="s">
        <v>21</v>
      </c>
      <c r="B5" s="10" t="s">
        <v>22</v>
      </c>
      <c r="C5" s="6" t="s">
        <v>23</v>
      </c>
      <c r="D5" s="7" t="s">
        <v>14</v>
      </c>
      <c r="E5" s="11" t="s">
        <v>24</v>
      </c>
      <c r="F5" s="9">
        <v>41979.6</v>
      </c>
    </row>
    <row r="6" spans="1:6" x14ac:dyDescent="0.25">
      <c r="A6" s="4" t="s">
        <v>25</v>
      </c>
      <c r="B6" s="10" t="s">
        <v>26</v>
      </c>
      <c r="C6" s="6" t="s">
        <v>27</v>
      </c>
      <c r="D6" s="7" t="s">
        <v>14</v>
      </c>
      <c r="E6" s="11" t="s">
        <v>28</v>
      </c>
      <c r="F6" s="9">
        <v>147545</v>
      </c>
    </row>
    <row r="7" spans="1:6" ht="30" x14ac:dyDescent="0.25">
      <c r="A7" s="4" t="s">
        <v>29</v>
      </c>
      <c r="B7" s="10" t="s">
        <v>30</v>
      </c>
      <c r="C7" s="6" t="s">
        <v>13</v>
      </c>
      <c r="D7" s="7" t="s">
        <v>14</v>
      </c>
      <c r="E7" s="11" t="s">
        <v>15</v>
      </c>
      <c r="F7" s="9">
        <v>409745</v>
      </c>
    </row>
    <row r="8" spans="1:6" ht="30" x14ac:dyDescent="0.25">
      <c r="A8" s="4" t="s">
        <v>31</v>
      </c>
      <c r="B8" s="10" t="s">
        <v>26</v>
      </c>
      <c r="C8" s="6" t="s">
        <v>32</v>
      </c>
      <c r="D8" s="7" t="s">
        <v>14</v>
      </c>
      <c r="E8" s="7" t="s">
        <v>33</v>
      </c>
      <c r="F8" s="9">
        <v>158500</v>
      </c>
    </row>
    <row r="9" spans="1:6" ht="60" x14ac:dyDescent="0.25">
      <c r="A9" s="4" t="s">
        <v>34</v>
      </c>
      <c r="B9" s="10" t="s">
        <v>35</v>
      </c>
      <c r="C9" s="6" t="s">
        <v>36</v>
      </c>
      <c r="D9" s="7" t="s">
        <v>14</v>
      </c>
      <c r="E9" s="11" t="s">
        <v>37</v>
      </c>
      <c r="F9" s="9">
        <v>244628</v>
      </c>
    </row>
    <row r="10" spans="1:6" ht="60" x14ac:dyDescent="0.25">
      <c r="A10" s="4" t="s">
        <v>38</v>
      </c>
      <c r="B10" s="10" t="s">
        <v>39</v>
      </c>
      <c r="C10" s="6" t="s">
        <v>40</v>
      </c>
      <c r="D10" s="7" t="s">
        <v>14</v>
      </c>
      <c r="E10" s="7" t="s">
        <v>41</v>
      </c>
      <c r="F10" s="9">
        <v>574425</v>
      </c>
    </row>
    <row r="11" spans="1:6" ht="30" x14ac:dyDescent="0.25">
      <c r="A11" s="4" t="s">
        <v>42</v>
      </c>
      <c r="B11" s="10" t="s">
        <v>43</v>
      </c>
      <c r="C11" s="6" t="s">
        <v>44</v>
      </c>
      <c r="D11" s="7" t="s">
        <v>14</v>
      </c>
      <c r="E11" s="7" t="s">
        <v>45</v>
      </c>
      <c r="F11" s="9">
        <v>60030</v>
      </c>
    </row>
    <row r="12" spans="1:6" ht="45" x14ac:dyDescent="0.25">
      <c r="A12" s="4" t="s">
        <v>46</v>
      </c>
      <c r="B12" s="10" t="s">
        <v>47</v>
      </c>
      <c r="C12" s="6" t="s">
        <v>48</v>
      </c>
      <c r="D12" s="7" t="s">
        <v>14</v>
      </c>
      <c r="E12" s="7" t="s">
        <v>49</v>
      </c>
      <c r="F12" s="9">
        <v>152450</v>
      </c>
    </row>
    <row r="13" spans="1:6" ht="30" x14ac:dyDescent="0.25">
      <c r="A13" s="4" t="s">
        <v>50</v>
      </c>
      <c r="B13" s="10" t="s">
        <v>51</v>
      </c>
      <c r="C13" s="6" t="s">
        <v>52</v>
      </c>
      <c r="D13" s="7" t="s">
        <v>14</v>
      </c>
      <c r="E13" s="7" t="s">
        <v>53</v>
      </c>
      <c r="F13" s="9">
        <v>150000</v>
      </c>
    </row>
    <row r="14" spans="1:6" ht="30" x14ac:dyDescent="0.25">
      <c r="A14" s="4" t="s">
        <v>54</v>
      </c>
      <c r="B14" s="10" t="s">
        <v>55</v>
      </c>
      <c r="C14" s="6" t="s">
        <v>56</v>
      </c>
      <c r="D14" s="7" t="s">
        <v>57</v>
      </c>
      <c r="E14" s="7" t="s">
        <v>58</v>
      </c>
      <c r="F14" s="9">
        <v>266288</v>
      </c>
    </row>
    <row r="15" spans="1:6" ht="30" x14ac:dyDescent="0.25">
      <c r="A15" s="4" t="s">
        <v>59</v>
      </c>
      <c r="B15" s="10" t="s">
        <v>60</v>
      </c>
      <c r="C15" s="6" t="s">
        <v>61</v>
      </c>
      <c r="D15" s="7" t="s">
        <v>57</v>
      </c>
      <c r="E15" s="7" t="s">
        <v>58</v>
      </c>
      <c r="F15" s="9">
        <v>66350</v>
      </c>
    </row>
    <row r="16" spans="1:6" ht="30" x14ac:dyDescent="0.25">
      <c r="A16" s="4" t="s">
        <v>62</v>
      </c>
      <c r="B16" s="10" t="s">
        <v>63</v>
      </c>
      <c r="C16" s="6" t="s">
        <v>64</v>
      </c>
      <c r="D16" s="7" t="s">
        <v>65</v>
      </c>
      <c r="E16" s="7" t="s">
        <v>66</v>
      </c>
      <c r="F16" s="9">
        <v>150750</v>
      </c>
    </row>
    <row r="17" spans="1:6" ht="30" x14ac:dyDescent="0.25">
      <c r="A17" s="4" t="s">
        <v>67</v>
      </c>
      <c r="B17" s="10" t="s">
        <v>68</v>
      </c>
      <c r="C17" s="6" t="s">
        <v>69</v>
      </c>
      <c r="D17" s="7" t="s">
        <v>70</v>
      </c>
      <c r="E17" s="7" t="s">
        <v>71</v>
      </c>
      <c r="F17" s="9">
        <v>105785.99</v>
      </c>
    </row>
    <row r="18" spans="1:6" x14ac:dyDescent="0.25">
      <c r="A18" s="4" t="s">
        <v>72</v>
      </c>
      <c r="B18" s="10" t="s">
        <v>26</v>
      </c>
      <c r="C18" s="6" t="s">
        <v>27</v>
      </c>
      <c r="D18" s="7" t="s">
        <v>70</v>
      </c>
      <c r="E18" s="7" t="s">
        <v>73</v>
      </c>
      <c r="F18" s="9">
        <v>158500</v>
      </c>
    </row>
    <row r="19" spans="1:6" ht="30" x14ac:dyDescent="0.25">
      <c r="A19" s="4" t="s">
        <v>74</v>
      </c>
      <c r="B19" s="10" t="s">
        <v>30</v>
      </c>
      <c r="C19" s="6" t="s">
        <v>13</v>
      </c>
      <c r="D19" s="7" t="s">
        <v>70</v>
      </c>
      <c r="E19" s="7" t="s">
        <v>15</v>
      </c>
      <c r="F19" s="9">
        <v>409745</v>
      </c>
    </row>
    <row r="20" spans="1:6" ht="30" x14ac:dyDescent="0.25">
      <c r="A20" s="4" t="s">
        <v>75</v>
      </c>
      <c r="B20" s="10" t="s">
        <v>76</v>
      </c>
      <c r="C20" s="6" t="s">
        <v>77</v>
      </c>
      <c r="D20" s="7" t="s">
        <v>70</v>
      </c>
      <c r="E20" s="7" t="s">
        <v>78</v>
      </c>
      <c r="F20" s="9">
        <v>349600</v>
      </c>
    </row>
  </sheetData>
  <conditionalFormatting sqref="B2">
    <cfRule type="containsBlanks" dxfId="2" priority="3">
      <formula>LEN(TRIM(B2))=0</formula>
    </cfRule>
  </conditionalFormatting>
  <conditionalFormatting sqref="C2">
    <cfRule type="containsBlanks" dxfId="1" priority="2">
      <formula>LEN(TRIM(C2))=0</formula>
    </cfRule>
  </conditionalFormatting>
  <conditionalFormatting sqref="E2">
    <cfRule type="containsBlanks" dxfId="0" priority="1">
      <formula>LEN(TRIM(E2))=0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CSIR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TMlangeni</dc:creator>
  <cp:lastModifiedBy>TMlangeni</cp:lastModifiedBy>
  <dcterms:created xsi:type="dcterms:W3CDTF">2020-08-20T08:40:14Z</dcterms:created>
  <dcterms:modified xsi:type="dcterms:W3CDTF">2020-08-20T08:43:44Z</dcterms:modified>
</cp:coreProperties>
</file>