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porate\PROC\Procurement\Projects\2020 TO 2021 CSIR PROJECTS\Procurement Admin\CSIR Awards\"/>
    </mc:Choice>
  </mc:AlternateContent>
  <bookViews>
    <workbookView xWindow="0" yWindow="0" windowWidth="19200" windowHeight="11460"/>
  </bookViews>
  <sheets>
    <sheet name="Sheet1" sheetId="1" r:id="rId1"/>
  </sheets>
  <definedNames>
    <definedName name="_xlnm._FilterDatabase" localSheetId="0" hidden="1">Sheet1!$A$1:$F$23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<sst xmlns="http://schemas.openxmlformats.org/spreadsheetml/2006/main" count="226" uniqueCount="186">
  <si>
    <t>#</t>
  </si>
  <si>
    <t>RFP No</t>
  </si>
  <si>
    <t>RFP/Q Name/Service</t>
  </si>
  <si>
    <t>Commodity</t>
  </si>
  <si>
    <t>Service Provider</t>
  </si>
  <si>
    <t>Tender Amount</t>
  </si>
  <si>
    <t>488</t>
  </si>
  <si>
    <t>5567/17/01/2020</t>
  </si>
  <si>
    <t>Request for Quotation (RFQ)  for the supply of Particle Charge Tester for the CSIR based in Pretoria</t>
  </si>
  <si>
    <t>Labooratory equipment</t>
  </si>
  <si>
    <t>Ecotao Enterprises</t>
  </si>
  <si>
    <t>489</t>
  </si>
  <si>
    <t>5583/10/02/2020</t>
  </si>
  <si>
    <t>Request for Quotation (RFQ) for the provision of microbiological analyses on seawater for the CSIR</t>
  </si>
  <si>
    <t>Professional Services</t>
  </si>
  <si>
    <t>Water Analytical Laboratory cc</t>
  </si>
  <si>
    <t>490</t>
  </si>
  <si>
    <t>5591/21/02/2020</t>
  </si>
  <si>
    <t>The Provision of LED Lighting Retrofits for Building 34 in the CSIR Pretoria Campus.</t>
  </si>
  <si>
    <t>Electrical components</t>
  </si>
  <si>
    <t>Piroda Holdings</t>
  </si>
  <si>
    <t>491</t>
  </si>
  <si>
    <t>5596/04/03/2020</t>
  </si>
  <si>
    <t>Request for Quotation (RFQ) for the provision of services for editing to shorten 4 academic papers in shortened versions for publication on a website for the CSIR</t>
  </si>
  <si>
    <t>Meropa Communications</t>
  </si>
  <si>
    <t>492</t>
  </si>
  <si>
    <t>5603/30/03/2020</t>
  </si>
  <si>
    <t>Request for Quotation (RFQ) for the Development of NEC4 Contract for the CSIR</t>
  </si>
  <si>
    <t>ECS Associates (Pty) Ltd</t>
  </si>
  <si>
    <t>493</t>
  </si>
  <si>
    <t>5604/02/04/2020</t>
  </si>
  <si>
    <t>494</t>
  </si>
  <si>
    <t>The Development of NEC4 Contract for CSIR South African National Research Network (SANReN) Project 2020</t>
  </si>
  <si>
    <t>BHR Industries (Pty) Ltd</t>
  </si>
  <si>
    <t>495</t>
  </si>
  <si>
    <t>915/20/01/2020</t>
  </si>
  <si>
    <t xml:space="preserve">Request for Proposals (RFP) for The provision or supply of provision of services for the development and implementation of an ISO 9001 Quality Management System and ISO 45001 Health and Safety at Bayside Marine (Pty) Ltd, a company supported by the CSIR  </t>
  </si>
  <si>
    <t>Iquad Integrated Management Systems Ltd</t>
  </si>
  <si>
    <t>496</t>
  </si>
  <si>
    <t>921/25/02/2020</t>
  </si>
  <si>
    <t>Request for Proposals (RFP) The provision of consulting services to assist an NFTN beneficiary company with the implementation of (IATF16949:2016) quality management systems for automotive production and relevant service part organizations</t>
  </si>
  <si>
    <t>WWISE</t>
  </si>
  <si>
    <t>497</t>
  </si>
  <si>
    <t>924/11/03/2020</t>
  </si>
  <si>
    <t xml:space="preserve">Request for Proposals (RFP) For the provision of business development services to CSIR Aeronautics </t>
  </si>
  <si>
    <t>Kimal Hirallal</t>
  </si>
  <si>
    <t>498</t>
  </si>
  <si>
    <t>926/31/03/2020</t>
  </si>
  <si>
    <t xml:space="preserve">Request for Proposals (RFP) for the Provision of writing review articles and sundry content for the Aerospace Industry Support Initiative (AISI) Impact Report and Brochure 2019/2020 </t>
  </si>
  <si>
    <t xml:space="preserve">Chakana Consulting </t>
  </si>
  <si>
    <t>499</t>
  </si>
  <si>
    <t>929/17/06/2020</t>
  </si>
  <si>
    <t>Request for Proposals (RFP) the Provision of Support Services for the CSIR’s High Speed Wind Tunnel Control System</t>
  </si>
  <si>
    <t xml:space="preserve">TLC Engineering Solutions </t>
  </si>
  <si>
    <t>500</t>
  </si>
  <si>
    <t>5587/25/02/2020</t>
  </si>
  <si>
    <t>Request for Quotation (RFQ) for the Provision of Maintenance Services to paint and install carpets for 17 offices at building 2, at CSIR Pretoria Campus</t>
  </si>
  <si>
    <t>Repairs and Maintenance</t>
  </si>
  <si>
    <t xml:space="preserve">Mahatlane Innovaions (Pty) Ltd </t>
  </si>
  <si>
    <t>501</t>
  </si>
  <si>
    <t>5588/25/02/2020</t>
  </si>
  <si>
    <t>Request for Quotation (RFQ) for removing existing carpets and installing new Balgotex Carpets at Building 43 for 6 offices at CSIR Pretoria Campus</t>
  </si>
  <si>
    <t>502</t>
  </si>
  <si>
    <t>5594/27/02/2020</t>
  </si>
  <si>
    <t>Request for Quotation (RFQ) for the supply of 3D Scanner and related accessories to the CSIR</t>
  </si>
  <si>
    <t xml:space="preserve">Computer Hardware </t>
  </si>
  <si>
    <t xml:space="preserve">Innosa Projects </t>
  </si>
  <si>
    <t>503</t>
  </si>
  <si>
    <t>5602/26/03/2020</t>
  </si>
  <si>
    <t>Request for Quotation (RFQ) for supply of 1 x Chiller for a Laser system to the CSIR</t>
  </si>
  <si>
    <t>Professional Supplies</t>
  </si>
  <si>
    <t xml:space="preserve">TMAT Industries </t>
  </si>
  <si>
    <t>504</t>
  </si>
  <si>
    <t>BHR Industries</t>
  </si>
  <si>
    <t>505</t>
  </si>
  <si>
    <t>506</t>
  </si>
  <si>
    <t>5608/07/07/2020</t>
  </si>
  <si>
    <t>Request for Quotation for re-certification of pressure vessels to comply with SA Pressure Equipment Regulations 9.2</t>
  </si>
  <si>
    <t>Applus Steel Test</t>
  </si>
  <si>
    <t>507</t>
  </si>
  <si>
    <t>508</t>
  </si>
  <si>
    <t>509</t>
  </si>
  <si>
    <t>5598/06/03/2020</t>
  </si>
  <si>
    <t>Request for Quotation (RFQ) for the painting of Staircase Walls, Lift doors and Frames at Bloack A, CSIR Durban Campus</t>
  </si>
  <si>
    <t xml:space="preserve">Professional Services </t>
  </si>
  <si>
    <t>SuretyWorx (Pty) Ltd</t>
  </si>
  <si>
    <t>5612/04/08/2020</t>
  </si>
  <si>
    <t xml:space="preserve">Request for Quotation (RFQ) for the supply of 1 x 470nm diode laser and power supply with optical fibre output to the CSIR </t>
  </si>
  <si>
    <t>Hitech Laser Systems</t>
  </si>
  <si>
    <t>5618/19/08/2020</t>
  </si>
  <si>
    <t>Request for Quotation (RFQ) for the supply of 1 x Optical table to the CSIR</t>
  </si>
  <si>
    <t xml:space="preserve">Nkosi Innovations </t>
  </si>
  <si>
    <t>510</t>
  </si>
  <si>
    <t>511</t>
  </si>
  <si>
    <t>512</t>
  </si>
  <si>
    <t>513</t>
  </si>
  <si>
    <t>514</t>
  </si>
  <si>
    <t>515</t>
  </si>
  <si>
    <t>516</t>
  </si>
  <si>
    <t>517</t>
  </si>
  <si>
    <t>518</t>
  </si>
  <si>
    <t>519</t>
  </si>
  <si>
    <t>520</t>
  </si>
  <si>
    <t>521</t>
  </si>
  <si>
    <t>522</t>
  </si>
  <si>
    <t>523</t>
  </si>
  <si>
    <t>524</t>
  </si>
  <si>
    <t>525</t>
  </si>
  <si>
    <t>526</t>
  </si>
  <si>
    <t>527</t>
  </si>
  <si>
    <t>528</t>
  </si>
  <si>
    <t>529</t>
  </si>
  <si>
    <t>530</t>
  </si>
  <si>
    <t>531</t>
  </si>
  <si>
    <t>3304/28/06/2019</t>
  </si>
  <si>
    <t>3310/16/07/2019</t>
  </si>
  <si>
    <t>3311/12/07/2019</t>
  </si>
  <si>
    <t>3316.1/06/12/2019</t>
  </si>
  <si>
    <t>3333/17/10/2019</t>
  </si>
  <si>
    <t>3342/21/11/2019</t>
  </si>
  <si>
    <t>3349/10/01/2020</t>
  </si>
  <si>
    <t>3354/07/02/2020</t>
  </si>
  <si>
    <t>3373/01/06/2020</t>
  </si>
  <si>
    <t>3375/29/06/2020</t>
  </si>
  <si>
    <t>3377/03/07/2020</t>
  </si>
  <si>
    <t>3378/17/07/2020</t>
  </si>
  <si>
    <t>3380/14/07/2020</t>
  </si>
  <si>
    <t>3386/28/08/2020</t>
  </si>
  <si>
    <t>3387/24/08/2020</t>
  </si>
  <si>
    <t>3389/11/09/2020</t>
  </si>
  <si>
    <t>Request for Proposals (RFP) Managed Bandwidth Connectivity for University of Mpumalanga and Agricultural Research Council Sites</t>
  </si>
  <si>
    <t xml:space="preserve">Request for Proposals (RFP) The provision of services for the establishment and implementation of a Virtual Reality (VR) Facility for the CSIR Mandela Mining Precinct based in Johannesburg  </t>
  </si>
  <si>
    <t>Request for Proposals (RFP) for the Servicing and Maintenance of Fire Fighting Equipment at the CSIR Scientia, Paardefontein, Kloppersbos and Johannesburg Campus</t>
  </si>
  <si>
    <t xml:space="preserve">Reques for Proposals (RFP) for the the supply of a Camera In the Loops Simulator to the CSIR  </t>
  </si>
  <si>
    <t xml:space="preserve">Rquest for Proposal (RFP) for the removal of furniture within the CSIR Campus </t>
  </si>
  <si>
    <t>Request for Proposals (RFP) The provision or supply of services for ISO 22301 implementation for companies supported via the CSIR</t>
  </si>
  <si>
    <t>Request for Proposals (RFP) The provision of  Specialist Services for Defence Research and Development to the CSIR</t>
  </si>
  <si>
    <t xml:space="preserve">Request for Proposals (RFP) The provision of Managed Bandwidth Connectivity Link for University of Venda for the CSIR based in Pretoria 
</t>
  </si>
  <si>
    <t>Request for Proposals (RFP) The provision of consulting services in the area of research and development in the field of radar to CSIR</t>
  </si>
  <si>
    <t xml:space="preserve">
Request for Proposals (RFP) the supply of manufactured mechanical components to the CSIR  
</t>
  </si>
  <si>
    <t>Request for Proposals (RFP) The provision of Continuing Professional Development Course on Building Design and Engineering Approaches for the CSIR</t>
  </si>
  <si>
    <t>The provision of the International Clinicians Course on Tuberculosis Management and Control continuing professional development course for the CSIR</t>
  </si>
  <si>
    <t>Request for Proposals (RFP) For the provision of specialist engineering services to CSIR Aeronautics</t>
  </si>
  <si>
    <t>Request for Proposals (RFP) The Design, Refurbishment and Rebranding of existing CSIR internal and external signage</t>
  </si>
  <si>
    <t>Applications are hereby invited from suitably qualified potential suppliers wishing to be placed on CSIR approved list of Medical component suppliers and/or services as set out inm annexure A1 and A2 on an as and when required basis, for an estimated period of 2 years, with an option to extend for another year.</t>
  </si>
  <si>
    <t>Request for Proposals (RFP) The provision of a digital conferencing platform and related services to the CSIR</t>
  </si>
  <si>
    <t xml:space="preserve">Computer Equipment </t>
  </si>
  <si>
    <t>Engineering</t>
  </si>
  <si>
    <t xml:space="preserve">General Services </t>
  </si>
  <si>
    <t>Medical Supplies</t>
  </si>
  <si>
    <t>OpenServe a Division of Telkmo SA SOC Ltd</t>
  </si>
  <si>
    <t xml:space="preserve">Dondoo Studios </t>
  </si>
  <si>
    <t xml:space="preserve">M &amp; B Fire Appliances </t>
  </si>
  <si>
    <t xml:space="preserve">Those Devs (Pty) Ltd </t>
  </si>
  <si>
    <t xml:space="preserve">Joel Trasport (Pty) Ltd </t>
  </si>
  <si>
    <t xml:space="preserve">Consolidated Certification Services Africa (Pty) Ltd </t>
  </si>
  <si>
    <t xml:space="preserve">Midnite Aerospace Solutions (Pty) Ltd </t>
  </si>
  <si>
    <t>Prof. Jakob Johannes van Zyl (Jakob J van Zyl)</t>
  </si>
  <si>
    <t xml:space="preserve">M and H Resources cc </t>
  </si>
  <si>
    <t>Enterprise University of Pretoria</t>
  </si>
  <si>
    <t xml:space="preserve">The South African HIV Clinicians Society </t>
  </si>
  <si>
    <t xml:space="preserve">Technostar Engineering (Pty) Ltd </t>
  </si>
  <si>
    <t>Mudau Picture framers cc</t>
  </si>
  <si>
    <t>. Akacia Medical
. Central University of Technology
. Ceracure
. Gabler Medical
. SANEURO
. IM Systems
. Lexi Labels
. Mahimed
. Ngaphaya Y2K10
. Pitchline Engineering
. Qualihealth
. UV Tooling</t>
  </si>
  <si>
    <t>AntFarm Pty Ltd</t>
  </si>
  <si>
    <t>9189/25/10/2019</t>
  </si>
  <si>
    <t>9216/07/02/2020</t>
  </si>
  <si>
    <t>9229/17/04/2020</t>
  </si>
  <si>
    <t>9234/03/07/2020</t>
  </si>
  <si>
    <t>9235/03/07/2020</t>
  </si>
  <si>
    <t>9236/17/07/2020</t>
  </si>
  <si>
    <t xml:space="preserve">
Request for Quotations RFQ for The provision of services for design software and training for firms supported by the Technology Localisation Implementation Unit (TLIU), hosted by the CSIR
</t>
  </si>
  <si>
    <t>Request for Quotation (RFQ) for the supply of 1x Dell Server and 6x Hard Disk Drives to the CSIR</t>
  </si>
  <si>
    <t>Request for Quotation (RFQ) for the supply of two biochar/ pyrolyser units; one bench scale and one pilot scale plant to the CSIR–Biorefinery Industry Development Facility.</t>
  </si>
  <si>
    <t xml:space="preserve">Request for Quotation (RFQ) for the provision of corporate branding of CSIR vehicles </t>
  </si>
  <si>
    <t>Request for Quotation (RFQ) for the once-off supply and delivery of branding materials to the CSIR</t>
  </si>
  <si>
    <t>Request for Quotation (RFQ) for the Inspection of Lifting Equipment &amp; Tackles and Load Testing of Lifting equipment at the CSIR Scientia,Kloppersbos, Paardefontein and Cottesloe Campuses</t>
  </si>
  <si>
    <t xml:space="preserve">Professional Supplies </t>
  </si>
  <si>
    <t xml:space="preserve">Lab Equipment </t>
  </si>
  <si>
    <t xml:space="preserve">General Supplies </t>
  </si>
  <si>
    <t>Mecad Systems</t>
  </si>
  <si>
    <t>Xongile Corporation</t>
  </si>
  <si>
    <t>Thermopowerr Furnaces SA</t>
  </si>
  <si>
    <t>OnRouteBrands</t>
  </si>
  <si>
    <t xml:space="preserve">Infinity Branding </t>
  </si>
  <si>
    <t>Limax Technical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</si>
</sst>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0.00_-;\-&quot;R&quot;* #,##0.00_-;_-&quot;R&quot;* &quot;-&quot;??_-;_-@_-"/>
    <numFmt numFmtId="164" formatCode="&quot;R&quot;#,##0.00"/>
  </numFmts>
  <fonts count="4"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charset val="1"/>
    </font>
  </fonts>
  <fills count="3">
    <fill>
      <patternFill patternType="none"/>
    </fill>
    <fill>
      <patternFill patternType="gray125"/>
    </fill>
    <fill>
      <patternFill patternType="solid">
        <fgColor theme="9"/>
        <bgColor theme="9"/>
      </patternFill>
    </fill>
  </fills>
  <borders count="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49" fontId="0" fillId="0" borderId="3" xfId="0" quotePrefix="1" applyNumberFormat="1" applyFont="1" applyFill="1" applyBorder="1" applyAlignment="1">
      <alignment horizontal="center"/>
    </xf>
    <xf numFmtId="0" fontId="0" fillId="0" borderId="3" xfId="0" applyFont="1" applyBorder="1"/>
    <xf numFmtId="0" fontId="0" fillId="0" borderId="3" xfId="0" applyBorder="1" applyAlignment="1">
      <alignment wrapText="1"/>
    </xf>
    <xf numFmtId="0" fontId="0" fillId="0" borderId="3" xfId="0" applyBorder="1" applyAlignment="1">
      <alignment horizontal="center"/>
    </xf>
    <xf numFmtId="0" fontId="3" fillId="0" borderId="3" xfId="0" applyFont="1" applyFill="1" applyBorder="1" applyAlignment="1">
      <alignment horizontal="center" wrapText="1"/>
    </xf>
    <xf numFmtId="0" fontId="0" fillId="0" borderId="3" xfId="0" applyBorder="1"/>
    <xf numFmtId="0" fontId="0" fillId="0" borderId="3" xfId="0" applyBorder="1" applyAlignment="1">
      <alignment horizontal="center" wrapText="1"/>
    </xf>
    <xf numFmtId="164" fontId="2" fillId="2" borderId="2" xfId="0" applyNumberFormat="1" applyFont="1" applyFill="1" applyBorder="1" applyAlignment="1">
      <alignment horizontal="left" wrapText="1"/>
    </xf>
    <xf numFmtId="164" fontId="0" fillId="0" borderId="3" xfId="1" applyNumberFormat="1" applyFont="1" applyBorder="1"/>
    <xf numFmtId="164" fontId="0" fillId="0" borderId="3" xfId="0" applyNumberFormat="1" applyBorder="1"/>
    <xf numFmtId="164" fontId="0" fillId="0" borderId="0" xfId="0" applyNumberFormat="1"/>
  </cellXfs>
  <cellStyles count="2">
    <cellStyle name="Currency" xfId="1" builtinId="4"/>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workbookViewId="0">
      <selection activeCell="C60" sqref="C60"/>
    </sheetView>
  </sheetViews>
  <sheetFormatPr defaultRowHeight="14.4" x14ac:dyDescent="0.3"/>
  <cols>
    <col min="1" max="1" width="4.6640625" customWidth="1"/>
    <col min="2" max="2" width="17" customWidth="1"/>
    <col min="3" max="3" width="74.5546875" customWidth="1"/>
    <col min="4" max="4" width="25" customWidth="1"/>
    <col min="5" max="5" width="36.5546875" customWidth="1"/>
    <col min="6" max="6" width="17.109375" style="13" customWidth="1"/>
  </cols>
  <sheetData>
    <row r="1" spans="1:6" ht="28.2" customHeight="1" x14ac:dyDescent="0.3">
      <c r="A1" s="1" t="s">
        <v>0</v>
      </c>
      <c r="B1" s="1" t="s">
        <v>1</v>
      </c>
      <c r="C1" s="2" t="s">
        <v>2</v>
      </c>
      <c r="D1" s="2" t="s">
        <v>3</v>
      </c>
      <c r="E1" s="2" t="s">
        <v>4</v>
      </c>
      <c r="F1" s="10" t="s">
        <v>5</v>
      </c>
    </row>
    <row r="2" spans="1:6" ht="28.8" x14ac:dyDescent="0.3">
      <c r="A2" s="3" t="s">
        <v>6</v>
      </c>
      <c r="B2" s="4" t="s">
        <v>7</v>
      </c>
      <c r="C2" s="5" t="s">
        <v>8</v>
      </c>
      <c r="D2" s="6" t="s">
        <v>9</v>
      </c>
      <c r="E2" s="7" t="s">
        <v>10</v>
      </c>
      <c r="F2" s="11">
        <v>41681.75</v>
      </c>
    </row>
    <row r="3" spans="1:6" ht="28.8" x14ac:dyDescent="0.3">
      <c r="A3" s="3" t="s">
        <v>11</v>
      </c>
      <c r="B3" s="8" t="s">
        <v>12</v>
      </c>
      <c r="C3" s="5" t="s">
        <v>13</v>
      </c>
      <c r="D3" s="6" t="s">
        <v>14</v>
      </c>
      <c r="E3" s="9" t="s">
        <v>15</v>
      </c>
      <c r="F3" s="11">
        <v>466831</v>
      </c>
    </row>
    <row r="4" spans="1:6" ht="19.5" customHeight="1" x14ac:dyDescent="0.3">
      <c r="A4" s="3" t="s">
        <v>16</v>
      </c>
      <c r="B4" s="8" t="s">
        <v>17</v>
      </c>
      <c r="C4" s="5" t="s">
        <v>18</v>
      </c>
      <c r="D4" s="6" t="s">
        <v>19</v>
      </c>
      <c r="E4" s="9" t="s">
        <v>20</v>
      </c>
      <c r="F4" s="11">
        <v>119825.4</v>
      </c>
    </row>
    <row r="5" spans="1:6" ht="28.8" x14ac:dyDescent="0.3">
      <c r="A5" s="3" t="s">
        <v>21</v>
      </c>
      <c r="B5" s="8" t="s">
        <v>22</v>
      </c>
      <c r="C5" s="5" t="s">
        <v>23</v>
      </c>
      <c r="D5" s="6" t="s">
        <v>14</v>
      </c>
      <c r="E5" s="9" t="s">
        <v>24</v>
      </c>
      <c r="F5" s="11">
        <v>41979.6</v>
      </c>
    </row>
    <row r="6" spans="1:6" x14ac:dyDescent="0.3">
      <c r="A6" s="3" t="s">
        <v>25</v>
      </c>
      <c r="B6" s="8" t="s">
        <v>26</v>
      </c>
      <c r="C6" s="5" t="s">
        <v>27</v>
      </c>
      <c r="D6" s="6" t="s">
        <v>14</v>
      </c>
      <c r="E6" s="9" t="s">
        <v>28</v>
      </c>
      <c r="F6" s="11">
        <v>147545</v>
      </c>
    </row>
    <row r="7" spans="1:6" ht="28.8" x14ac:dyDescent="0.3">
      <c r="A7" s="3" t="s">
        <v>29</v>
      </c>
      <c r="B7" s="8" t="s">
        <v>30</v>
      </c>
      <c r="C7" s="5" t="s">
        <v>13</v>
      </c>
      <c r="D7" s="6" t="s">
        <v>14</v>
      </c>
      <c r="E7" s="9" t="s">
        <v>15</v>
      </c>
      <c r="F7" s="11">
        <v>409745</v>
      </c>
    </row>
    <row r="8" spans="1:6" ht="28.8" x14ac:dyDescent="0.3">
      <c r="A8" s="3" t="s">
        <v>31</v>
      </c>
      <c r="B8" s="8" t="s">
        <v>26</v>
      </c>
      <c r="C8" s="5" t="s">
        <v>32</v>
      </c>
      <c r="D8" s="6" t="s">
        <v>14</v>
      </c>
      <c r="E8" s="6" t="s">
        <v>33</v>
      </c>
      <c r="F8" s="11">
        <v>158500</v>
      </c>
    </row>
    <row r="9" spans="1:6" ht="43.2" x14ac:dyDescent="0.3">
      <c r="A9" s="3" t="s">
        <v>34</v>
      </c>
      <c r="B9" s="8" t="s">
        <v>35</v>
      </c>
      <c r="C9" s="5" t="s">
        <v>36</v>
      </c>
      <c r="D9" s="6" t="s">
        <v>14</v>
      </c>
      <c r="E9" s="9" t="s">
        <v>37</v>
      </c>
      <c r="F9" s="11">
        <v>244628</v>
      </c>
    </row>
    <row r="10" spans="1:6" ht="43.2" x14ac:dyDescent="0.3">
      <c r="A10" s="3" t="s">
        <v>38</v>
      </c>
      <c r="B10" s="8" t="s">
        <v>39</v>
      </c>
      <c r="C10" s="5" t="s">
        <v>40</v>
      </c>
      <c r="D10" s="6" t="s">
        <v>14</v>
      </c>
      <c r="E10" s="6" t="s">
        <v>41</v>
      </c>
      <c r="F10" s="11">
        <v>574425</v>
      </c>
    </row>
    <row r="11" spans="1:6" ht="28.8" x14ac:dyDescent="0.3">
      <c r="A11" s="3" t="s">
        <v>42</v>
      </c>
      <c r="B11" s="8" t="s">
        <v>43</v>
      </c>
      <c r="C11" s="5" t="s">
        <v>44</v>
      </c>
      <c r="D11" s="6" t="s">
        <v>14</v>
      </c>
      <c r="E11" s="6" t="s">
        <v>45</v>
      </c>
      <c r="F11" s="11">
        <v>60030</v>
      </c>
    </row>
    <row r="12" spans="1:6" ht="43.2" x14ac:dyDescent="0.3">
      <c r="A12" s="3" t="s">
        <v>46</v>
      </c>
      <c r="B12" s="8" t="s">
        <v>47</v>
      </c>
      <c r="C12" s="5" t="s">
        <v>48</v>
      </c>
      <c r="D12" s="6" t="s">
        <v>14</v>
      </c>
      <c r="E12" s="6" t="s">
        <v>49</v>
      </c>
      <c r="F12" s="11">
        <v>152450</v>
      </c>
    </row>
    <row r="13" spans="1:6" ht="28.8" x14ac:dyDescent="0.3">
      <c r="A13" s="3" t="s">
        <v>50</v>
      </c>
      <c r="B13" s="8" t="s">
        <v>51</v>
      </c>
      <c r="C13" s="5" t="s">
        <v>52</v>
      </c>
      <c r="D13" s="6" t="s">
        <v>14</v>
      </c>
      <c r="E13" s="6" t="s">
        <v>53</v>
      </c>
      <c r="F13" s="11">
        <v>150000</v>
      </c>
    </row>
    <row r="14" spans="1:6" ht="28.8" x14ac:dyDescent="0.3">
      <c r="A14" s="3" t="s">
        <v>54</v>
      </c>
      <c r="B14" s="8" t="s">
        <v>55</v>
      </c>
      <c r="C14" s="5" t="s">
        <v>56</v>
      </c>
      <c r="D14" s="6" t="s">
        <v>57</v>
      </c>
      <c r="E14" s="6" t="s">
        <v>58</v>
      </c>
      <c r="F14" s="11">
        <v>266288</v>
      </c>
    </row>
    <row r="15" spans="1:6" ht="28.8" x14ac:dyDescent="0.3">
      <c r="A15" s="3" t="s">
        <v>59</v>
      </c>
      <c r="B15" s="8" t="s">
        <v>60</v>
      </c>
      <c r="C15" s="5" t="s">
        <v>61</v>
      </c>
      <c r="D15" s="6" t="s">
        <v>57</v>
      </c>
      <c r="E15" s="6" t="s">
        <v>58</v>
      </c>
      <c r="F15" s="11">
        <v>66350</v>
      </c>
    </row>
    <row r="16" spans="1:6" ht="28.8" x14ac:dyDescent="0.3">
      <c r="A16" s="3" t="s">
        <v>62</v>
      </c>
      <c r="B16" s="8" t="s">
        <v>63</v>
      </c>
      <c r="C16" s="5" t="s">
        <v>64</v>
      </c>
      <c r="D16" s="6" t="s">
        <v>65</v>
      </c>
      <c r="E16" s="6" t="s">
        <v>66</v>
      </c>
      <c r="F16" s="11">
        <v>150750</v>
      </c>
    </row>
    <row r="17" spans="1:6" x14ac:dyDescent="0.3">
      <c r="A17" s="3" t="s">
        <v>67</v>
      </c>
      <c r="B17" s="8" t="s">
        <v>68</v>
      </c>
      <c r="C17" s="5" t="s">
        <v>69</v>
      </c>
      <c r="D17" s="6" t="s">
        <v>70</v>
      </c>
      <c r="E17" s="6" t="s">
        <v>71</v>
      </c>
      <c r="F17" s="11">
        <v>105785.99</v>
      </c>
    </row>
    <row r="18" spans="1:6" x14ac:dyDescent="0.3">
      <c r="A18" s="3" t="s">
        <v>72</v>
      </c>
      <c r="B18" s="8" t="s">
        <v>26</v>
      </c>
      <c r="C18" s="5" t="s">
        <v>27</v>
      </c>
      <c r="D18" s="6" t="s">
        <v>70</v>
      </c>
      <c r="E18" s="6" t="s">
        <v>73</v>
      </c>
      <c r="F18" s="11">
        <v>158500</v>
      </c>
    </row>
    <row r="19" spans="1:6" ht="28.8" x14ac:dyDescent="0.3">
      <c r="A19" s="3" t="s">
        <v>74</v>
      </c>
      <c r="B19" s="8" t="s">
        <v>30</v>
      </c>
      <c r="C19" s="5" t="s">
        <v>13</v>
      </c>
      <c r="D19" s="6" t="s">
        <v>70</v>
      </c>
      <c r="E19" s="6" t="s">
        <v>15</v>
      </c>
      <c r="F19" s="11">
        <v>409745</v>
      </c>
    </row>
    <row r="20" spans="1:6" ht="28.8" x14ac:dyDescent="0.3">
      <c r="A20" s="3" t="s">
        <v>75</v>
      </c>
      <c r="B20" s="8" t="s">
        <v>76</v>
      </c>
      <c r="C20" s="5" t="s">
        <v>77</v>
      </c>
      <c r="D20" s="6" t="s">
        <v>70</v>
      </c>
      <c r="E20" s="6" t="s">
        <v>78</v>
      </c>
      <c r="F20" s="11">
        <v>349600</v>
      </c>
    </row>
    <row r="21" spans="1:6" ht="28.8" x14ac:dyDescent="0.3">
      <c r="A21" s="3" t="s">
        <v>79</v>
      </c>
      <c r="B21" s="8" t="s">
        <v>82</v>
      </c>
      <c r="C21" s="5" t="s">
        <v>83</v>
      </c>
      <c r="D21" s="6" t="s">
        <v>84</v>
      </c>
      <c r="E21" s="6" t="s">
        <v>85</v>
      </c>
      <c r="F21" s="12">
        <v>56466.44</v>
      </c>
    </row>
    <row r="22" spans="1:6" ht="28.8" x14ac:dyDescent="0.3">
      <c r="A22" s="3" t="s">
        <v>80</v>
      </c>
      <c r="B22" s="8" t="s">
        <v>86</v>
      </c>
      <c r="C22" s="5" t="s">
        <v>87</v>
      </c>
      <c r="D22" s="6" t="s">
        <v>84</v>
      </c>
      <c r="E22" s="6" t="s">
        <v>88</v>
      </c>
      <c r="F22" s="12">
        <v>79626</v>
      </c>
    </row>
    <row r="23" spans="1:6" x14ac:dyDescent="0.3">
      <c r="A23" s="3" t="s">
        <v>81</v>
      </c>
      <c r="B23" s="8" t="s">
        <v>89</v>
      </c>
      <c r="C23" s="8" t="s">
        <v>90</v>
      </c>
      <c r="D23" s="6" t="s">
        <v>84</v>
      </c>
      <c r="E23" s="6" t="s">
        <v>91</v>
      </c>
      <c r="F23" s="12">
        <v>178192.5</v>
      </c>
    </row>
    <row r="24" spans="1:6" ht="28.8" x14ac:dyDescent="0.3">
      <c r="A24" s="3" t="s">
        <v>92</v>
      </c>
      <c r="B24" s="8" t="s">
        <v>114</v>
      </c>
      <c r="C24" s="5" t="s">
        <v>130</v>
      </c>
      <c r="D24" s="6" t="s">
        <v>146</v>
      </c>
      <c r="E24" s="6" t="s">
        <v>150</v>
      </c>
      <c r="F24" s="12">
        <v>10000000</v>
      </c>
    </row>
    <row r="25" spans="1:6" ht="43.2" x14ac:dyDescent="0.3">
      <c r="A25" s="3" t="s">
        <v>93</v>
      </c>
      <c r="B25" s="8" t="s">
        <v>115</v>
      </c>
      <c r="C25" s="5" t="s">
        <v>131</v>
      </c>
      <c r="D25" s="6" t="s">
        <v>84</v>
      </c>
      <c r="E25" s="6" t="s">
        <v>151</v>
      </c>
      <c r="F25" s="12">
        <v>4302905</v>
      </c>
    </row>
    <row r="26" spans="1:6" ht="28.8" x14ac:dyDescent="0.3">
      <c r="A26" s="3" t="s">
        <v>94</v>
      </c>
      <c r="B26" s="8" t="s">
        <v>116</v>
      </c>
      <c r="C26" s="5" t="s">
        <v>132</v>
      </c>
      <c r="D26" s="6" t="s">
        <v>84</v>
      </c>
      <c r="E26" s="6" t="s">
        <v>152</v>
      </c>
      <c r="F26" s="12">
        <v>1266470.93</v>
      </c>
    </row>
    <row r="27" spans="1:6" ht="28.8" x14ac:dyDescent="0.3">
      <c r="A27" s="3" t="s">
        <v>95</v>
      </c>
      <c r="B27" s="8" t="s">
        <v>117</v>
      </c>
      <c r="C27" s="5" t="s">
        <v>133</v>
      </c>
      <c r="D27" s="6" t="s">
        <v>147</v>
      </c>
      <c r="E27" s="6" t="s">
        <v>153</v>
      </c>
      <c r="F27" s="12">
        <v>1519574</v>
      </c>
    </row>
    <row r="28" spans="1:6" x14ac:dyDescent="0.3">
      <c r="A28" s="3" t="s">
        <v>96</v>
      </c>
      <c r="B28" s="8" t="s">
        <v>118</v>
      </c>
      <c r="C28" s="5" t="s">
        <v>134</v>
      </c>
      <c r="D28" s="6" t="s">
        <v>148</v>
      </c>
      <c r="E28" s="6" t="s">
        <v>154</v>
      </c>
      <c r="F28" s="12">
        <v>1300000</v>
      </c>
    </row>
    <row r="29" spans="1:6" ht="28.8" x14ac:dyDescent="0.3">
      <c r="A29" s="3" t="s">
        <v>97</v>
      </c>
      <c r="B29" s="8" t="s">
        <v>119</v>
      </c>
      <c r="C29" s="5" t="s">
        <v>135</v>
      </c>
      <c r="D29" s="6" t="s">
        <v>84</v>
      </c>
      <c r="E29" s="9" t="s">
        <v>155</v>
      </c>
      <c r="F29" s="12">
        <v>3000000</v>
      </c>
    </row>
    <row r="30" spans="1:6" ht="28.8" x14ac:dyDescent="0.3">
      <c r="A30" s="3" t="s">
        <v>98</v>
      </c>
      <c r="B30" s="8" t="s">
        <v>120</v>
      </c>
      <c r="C30" s="5" t="s">
        <v>136</v>
      </c>
      <c r="D30" s="6" t="s">
        <v>84</v>
      </c>
      <c r="E30" s="6" t="s">
        <v>156</v>
      </c>
      <c r="F30" s="12">
        <v>10000000</v>
      </c>
    </row>
    <row r="31" spans="1:6" ht="43.2" x14ac:dyDescent="0.3">
      <c r="A31" s="3" t="s">
        <v>99</v>
      </c>
      <c r="B31" s="8" t="s">
        <v>121</v>
      </c>
      <c r="C31" s="5" t="s">
        <v>137</v>
      </c>
      <c r="D31" s="6" t="s">
        <v>84</v>
      </c>
      <c r="E31" s="6" t="s">
        <v>150</v>
      </c>
      <c r="F31" s="12">
        <v>1295217.6599999999</v>
      </c>
    </row>
    <row r="32" spans="1:6" ht="28.8" x14ac:dyDescent="0.3">
      <c r="A32" s="3" t="s">
        <v>100</v>
      </c>
      <c r="B32" s="8" t="s">
        <v>122</v>
      </c>
      <c r="C32" s="5" t="s">
        <v>138</v>
      </c>
      <c r="D32" s="6" t="s">
        <v>84</v>
      </c>
      <c r="E32" s="6" t="s">
        <v>157</v>
      </c>
      <c r="F32" s="12">
        <v>368000</v>
      </c>
    </row>
    <row r="33" spans="1:6" ht="57.6" x14ac:dyDescent="0.3">
      <c r="A33" s="3" t="s">
        <v>101</v>
      </c>
      <c r="B33" s="8" t="s">
        <v>123</v>
      </c>
      <c r="C33" s="5" t="s">
        <v>139</v>
      </c>
      <c r="D33" s="6" t="s">
        <v>84</v>
      </c>
      <c r="E33" s="6" t="s">
        <v>158</v>
      </c>
      <c r="F33" s="12">
        <v>2000000</v>
      </c>
    </row>
    <row r="34" spans="1:6" ht="28.8" x14ac:dyDescent="0.3">
      <c r="A34" s="3" t="s">
        <v>102</v>
      </c>
      <c r="B34" s="8" t="s">
        <v>124</v>
      </c>
      <c r="C34" s="5" t="s">
        <v>140</v>
      </c>
      <c r="D34" s="6" t="s">
        <v>84</v>
      </c>
      <c r="E34" s="6" t="s">
        <v>159</v>
      </c>
      <c r="F34" s="12">
        <v>724500</v>
      </c>
    </row>
    <row r="35" spans="1:6" ht="28.8" x14ac:dyDescent="0.3">
      <c r="A35" s="3" t="s">
        <v>103</v>
      </c>
      <c r="B35" s="8" t="s">
        <v>125</v>
      </c>
      <c r="C35" s="5" t="s">
        <v>141</v>
      </c>
      <c r="D35" s="6" t="s">
        <v>84</v>
      </c>
      <c r="E35" s="6" t="s">
        <v>160</v>
      </c>
      <c r="F35" s="12">
        <v>1005389.95</v>
      </c>
    </row>
    <row r="36" spans="1:6" ht="28.8" x14ac:dyDescent="0.3">
      <c r="A36" s="3" t="s">
        <v>104</v>
      </c>
      <c r="B36" s="8" t="s">
        <v>126</v>
      </c>
      <c r="C36" s="5" t="s">
        <v>142</v>
      </c>
      <c r="D36" s="6" t="s">
        <v>14</v>
      </c>
      <c r="E36" s="6" t="s">
        <v>161</v>
      </c>
      <c r="F36" s="12">
        <v>2800000</v>
      </c>
    </row>
    <row r="37" spans="1:6" ht="28.8" x14ac:dyDescent="0.3">
      <c r="A37" s="3" t="s">
        <v>105</v>
      </c>
      <c r="B37" s="8" t="s">
        <v>127</v>
      </c>
      <c r="C37" s="5" t="s">
        <v>143</v>
      </c>
      <c r="D37" s="6" t="s">
        <v>84</v>
      </c>
      <c r="E37" s="6" t="s">
        <v>162</v>
      </c>
      <c r="F37" s="12">
        <v>1219751.1499999999</v>
      </c>
    </row>
    <row r="38" spans="1:6" ht="172.8" x14ac:dyDescent="0.3">
      <c r="A38" s="3" t="s">
        <v>106</v>
      </c>
      <c r="B38" s="8" t="s">
        <v>128</v>
      </c>
      <c r="C38" s="5" t="s">
        <v>144</v>
      </c>
      <c r="D38" s="6" t="s">
        <v>149</v>
      </c>
      <c r="E38" s="9" t="s">
        <v>163</v>
      </c>
      <c r="F38" s="12">
        <v>80000000</v>
      </c>
    </row>
    <row r="39" spans="1:6" ht="28.8" x14ac:dyDescent="0.3">
      <c r="A39" s="3" t="s">
        <v>107</v>
      </c>
      <c r="B39" s="8" t="s">
        <v>129</v>
      </c>
      <c r="C39" s="5" t="s">
        <v>145</v>
      </c>
      <c r="D39" s="6" t="s">
        <v>84</v>
      </c>
      <c r="E39" s="6" t="s">
        <v>164</v>
      </c>
      <c r="F39" s="12">
        <v>614425.44999999995</v>
      </c>
    </row>
    <row r="40" spans="1:6" ht="72" x14ac:dyDescent="0.3">
      <c r="A40" s="3" t="s">
        <v>108</v>
      </c>
      <c r="B40" s="8" t="s">
        <v>165</v>
      </c>
      <c r="C40" s="5" t="s">
        <v>171</v>
      </c>
      <c r="D40" s="6" t="s">
        <v>177</v>
      </c>
      <c r="E40" s="6" t="s">
        <v>180</v>
      </c>
      <c r="F40" s="12">
        <v>2515895.25</v>
      </c>
    </row>
    <row r="41" spans="1:6" ht="28.8" x14ac:dyDescent="0.3">
      <c r="A41" s="3" t="s">
        <v>109</v>
      </c>
      <c r="B41" s="8" t="s">
        <v>166</v>
      </c>
      <c r="C41" s="5" t="s">
        <v>172</v>
      </c>
      <c r="D41" s="6" t="s">
        <v>146</v>
      </c>
      <c r="E41" s="6" t="s">
        <v>181</v>
      </c>
      <c r="F41" s="12">
        <v>367319.85</v>
      </c>
    </row>
    <row r="42" spans="1:6" ht="28.8" x14ac:dyDescent="0.3">
      <c r="A42" s="3" t="s">
        <v>110</v>
      </c>
      <c r="B42" s="8" t="s">
        <v>167</v>
      </c>
      <c r="C42" s="5" t="s">
        <v>173</v>
      </c>
      <c r="D42" s="6" t="s">
        <v>178</v>
      </c>
      <c r="E42" s="6" t="s">
        <v>182</v>
      </c>
      <c r="F42" s="12">
        <v>2286890</v>
      </c>
    </row>
    <row r="43" spans="1:6" x14ac:dyDescent="0.3">
      <c r="A43" s="3" t="s">
        <v>111</v>
      </c>
      <c r="B43" s="8" t="s">
        <v>168</v>
      </c>
      <c r="C43" s="5" t="s">
        <v>174</v>
      </c>
      <c r="D43" s="6" t="s">
        <v>84</v>
      </c>
      <c r="E43" s="6" t="s">
        <v>183</v>
      </c>
      <c r="F43" s="12">
        <v>315200</v>
      </c>
    </row>
    <row r="44" spans="1:6" ht="28.8" x14ac:dyDescent="0.3">
      <c r="A44" s="3" t="s">
        <v>112</v>
      </c>
      <c r="B44" s="8" t="s">
        <v>169</v>
      </c>
      <c r="C44" s="5" t="s">
        <v>175</v>
      </c>
      <c r="D44" s="6" t="s">
        <v>179</v>
      </c>
      <c r="E44" s="6" t="s">
        <v>184</v>
      </c>
      <c r="F44" s="12">
        <v>634703.15</v>
      </c>
    </row>
    <row r="45" spans="1:6" ht="43.2" x14ac:dyDescent="0.3">
      <c r="A45" s="3" t="s">
        <v>113</v>
      </c>
      <c r="B45" s="8" t="s">
        <v>170</v>
      </c>
      <c r="C45" s="5" t="s">
        <v>176</v>
      </c>
      <c r="D45" s="6" t="s">
        <v>177</v>
      </c>
      <c r="E45" s="6" t="s">
        <v>185</v>
      </c>
      <c r="F45" s="12">
        <v>1397669.18</v>
      </c>
    </row>
  </sheetData>
  <autoFilter ref="A1:F23"/>
  <conditionalFormatting sqref="B2">
    <cfRule type="containsBlanks" dxfId="2" priority="3">
      <formula>LEN(TRIM(B2))=0</formula>
    </cfRule>
  </conditionalFormatting>
  <conditionalFormatting sqref="C2">
    <cfRule type="containsBlanks" dxfId="1" priority="2">
      <formula>LEN(TRIM(C2))=0</formula>
    </cfRule>
  </conditionalFormatting>
  <conditionalFormatting sqref="E2">
    <cfRule type="containsBlanks" dxfId="0" priority="1">
      <formula>LEN(TRIM(E2))=0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TMlangeni</dc:creator>
  <cp:lastModifiedBy>Terry Mlangeni</cp:lastModifiedBy>
  <dcterms:created xsi:type="dcterms:W3CDTF">2020-08-20T08:40:14Z</dcterms:created>
  <dcterms:modified xsi:type="dcterms:W3CDTF">2020-10-05T09:56:58Z</dcterms:modified>
</cp:coreProperties>
</file>