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C'!$B$1:$S$76</definedName>
    <definedName name="_xlnm.Print_Area" localSheetId="1">'Annex D'!$A$1:$Q$63</definedName>
    <definedName name="_xlnm.Print_Area" localSheetId="2">'Annex E'!$A$1:$L$55</definedName>
  </definedNames>
  <calcPr fullCalcOnLoad="1"/>
</workbook>
</file>

<file path=xl/sharedStrings.xml><?xml version="1.0" encoding="utf-8"?>
<sst xmlns="http://schemas.openxmlformats.org/spreadsheetml/2006/main" count="318" uniqueCount="261">
  <si>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</si>
  <si>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</si>
  <si>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</si>
  <si>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</si>
  <si>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</si>
  <si>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</si>
  <si>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</si>
  <si>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</si>
  <si>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</si>
  <si>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</si>
  <si>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</si>
  <si>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</si>
  <si>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</si>
  <si>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</si>
  <si>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</si>
  <si>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</si>
  <si>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</si>
  <si>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</si>
  <si>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</si>
  <si>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</si>
  <si>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</si>
  <si>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</si>
  <si>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</si>
  <si>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</si>
  <si>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</si>
  <si>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</si>
  <si>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</si>
  <si>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</si>
  <si>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</si>
  <si>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</si>
  <si>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</si>
  <si>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</si>
  <si>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</si>
  <si>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</si>
  <si>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</si>
  <si>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</si>
  <si>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</si>
  <si>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</si>
  <si>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</si>
  <si>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</si>
  <si>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</si>
  <si>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</si>
  <si>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</si>
  <si>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</si>
  <si>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</si>
  <si>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</si>
  <si>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</si>
  <si>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</si>
  <si>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</si>
  <si>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</si>
  <si>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</si>
  <si>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</si>
  <si>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</si>
  <si>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</si>
  <si>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</si>
  <si>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</si>
  <si>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</si>
  <si>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</si>
  <si>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</si>
  <si>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</si>
  <si>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</si>
  <si>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</si>
  <si>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</si>
  <si>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</si>
  <si>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</si>
  <si>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</si>
  <si>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</si>
  <si>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</si>
  <si>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</si>
  <si>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</si>
  <si>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</si>
  <si>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</si>
  <si>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</si>
  <si>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</si>
  <si>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</si>
  <si>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</si>
  <si>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</si>
  <si>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</si>
  <si>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</si>
  <si>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</si>
  <si>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</si>
  <si>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</si>
  <si>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</si>
  <si>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</si>
  <si>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</si>
  <si>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</si>
  <si>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</si>
  <si>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</si>
  <si>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</si>
  <si>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</si>
  <si>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</si>
  <si>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</si>
  <si>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</si>
  <si>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</si>
  <si>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</si>
  <si>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</si>
  <si>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</si>
  <si>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</si>
  <si>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</si>
  <si>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</si>
  <si>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</si>
  <si>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</si>
  <si>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</si>
  <si>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</si>
  <si>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</si>
  <si>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</si>
  <si>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</si>
  <si>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</si>
  <si>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</si>
  <si>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</si>
  <si>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</si>
  <si>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</si>
  <si>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</si>
  <si>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</si>
  <si>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</si>
  <si>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</si>
  <si>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</si>
  <si>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</si>
  <si>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</si>
  <si>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</si>
  <si>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</si>
  <si>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</si>
  <si>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</si>
  <si>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</si>
  <si>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</si>
  <si>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</si>
  <si>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</si>
  <si>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</si>
  <si>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</si>
  <si>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</si>
  <si>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</si>
  <si>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</si>
  <si>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</si>
  <si>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</si>
  <si>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</si>
  <si>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</si>
  <si>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</si>
  <si>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</si>
  <si>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</si>
  <si>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</si>
  <si>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</si>
  <si>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</si>
  <si>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</si>
  <si>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</si>
  <si>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</si>
  <si>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</si>
  <si>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</si>
  <si>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</si>
  <si>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</si>
  <si>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</si>
  <si>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</si>
  <si>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</si>
  <si>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</si>
  <si>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</si>
  <si>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</si>
  <si>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</si>
  <si>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</si>
  <si>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</si>
  <si>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</si>
  <si>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</si>
  <si>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</si>
  <si>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</si>
  <si>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</si>
  <si>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</si>
  <si>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</si>
  <si>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</si>
  <si>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</si>
  <si>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</si>
  <si>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Engineering and Construction of Facilities to House Pilot Plant Equipment for the Biorefinery Industry Development Facility (BIDF)</t>
  </si>
  <si>
    <t>CSIR</t>
  </si>
  <si>
    <t>Steel Products; Plastic Pipes; Electrical Cables</t>
  </si>
  <si>
    <t>EPCM Panel (DB-01) - 120mm2 4C SWA</t>
  </si>
  <si>
    <t>Parr Stirred Digester (19L) - 25mm2 3C SWA</t>
  </si>
  <si>
    <t>Low Consistency Refiner System - 25mm2 4C SWA</t>
  </si>
  <si>
    <t>Screen - 25mm2 3C SWA</t>
  </si>
  <si>
    <t>Bench-scale Biochar Unit - 25mm2 3C SWA</t>
  </si>
  <si>
    <t>Laboratory Woodchipper - 25mm2 3C SWA</t>
  </si>
  <si>
    <t>RDH Digester - 25mm2 4C SWA</t>
  </si>
  <si>
    <t>Flow-Through Digester - 25mm2 3C SWA</t>
  </si>
  <si>
    <t>Hemp Cleaner Digester - 25mm2 3C SWA</t>
  </si>
  <si>
    <t>Boiler - 25mm2 4C SWA</t>
  </si>
  <si>
    <t>Wastepaper Recycling Pilot - 25mm2 3C SWA</t>
  </si>
  <si>
    <t>Pilot-Scale Biochar Unit - 25mm2 4C SWA</t>
  </si>
  <si>
    <t>Valley Beater - 25mm2 3C SWA</t>
  </si>
  <si>
    <t>Compressor - 25mm2 4C SWA</t>
  </si>
  <si>
    <t>Oxidizer - 25mm2 4C SWA</t>
  </si>
  <si>
    <t>Lighting Circuitry - 4mm2 3C SWA</t>
  </si>
  <si>
    <t>E2</t>
  </si>
  <si>
    <t>LV Power Distribution Cables for various equipment:</t>
  </si>
  <si>
    <t>E2.1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</si>
  <si>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</si>
  <si>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</si>
  <si>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</si>
  <si>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</si>
  <si>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</si>
  <si>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</si>
  <si>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</si>
  <si>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</si>
  <si>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</si>
  <si>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</si>
  <si>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</si>
  <si>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</si>
  <si>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</si>
  <si>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</si>
  <si>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</si>
  <si>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PROFILED METAL SHEETING</t>
  </si>
  <si>
    <t>C2</t>
  </si>
  <si>
    <t>0.8mm IBR Roof Sheeting</t>
  </si>
  <si>
    <t>Clear roof sheeting as per engineers specification</t>
  </si>
  <si>
    <t>0.8mm IBR Side Cladding</t>
  </si>
  <si>
    <t>Ridge cap flashing 620mmg</t>
  </si>
  <si>
    <t>Drip Flashing</t>
  </si>
  <si>
    <t>Whirley Birds</t>
  </si>
  <si>
    <t>STEEL ROOF CONSTRUCTION (PROVISIONAL)</t>
  </si>
  <si>
    <t>C3</t>
  </si>
  <si>
    <t>Steel Canopy Structure</t>
  </si>
  <si>
    <t>Bolts &amp; Plates</t>
  </si>
  <si>
    <t>MILD STEEL BALUSTRADES, HANDRAILS ETC</t>
  </si>
  <si>
    <t>C4</t>
  </si>
  <si>
    <t>1000mm high Straight Collapsable Handrails</t>
  </si>
  <si>
    <t>S1 - Double steel sliding door including top and bottom track</t>
  </si>
  <si>
    <t>D1 - 1640 x 2083mm high overall including frame fixed to structural steel</t>
  </si>
  <si>
    <t>CEILINGS, PARTITIONS AND ACCESS FLOORING</t>
  </si>
  <si>
    <t>C5</t>
  </si>
  <si>
    <t>Drywall partition 4,95m high with bottom track plugged and top track fixed to roof sheeting tees</t>
  </si>
  <si>
    <t>C5.2</t>
  </si>
  <si>
    <t>Extra over for standard size partition door</t>
  </si>
  <si>
    <t>C5.3</t>
  </si>
  <si>
    <t>Seamless epoxy coated aluminium gutters and rainwater downpipes fixed to GMS rafter and face of inner wall and supported on steel roof structure to fall</t>
  </si>
  <si>
    <t>C7</t>
  </si>
  <si>
    <t>200 x 150mm Gutter</t>
  </si>
  <si>
    <t>100 x 3mm RWDP</t>
  </si>
  <si>
    <t>Extra over for bends</t>
  </si>
  <si>
    <t>Extra over for shoe</t>
  </si>
  <si>
    <t>C7.1</t>
  </si>
  <si>
    <t>C7.2</t>
  </si>
  <si>
    <t>C7.3</t>
  </si>
  <si>
    <t>C7.4</t>
  </si>
  <si>
    <t>FIRE APPLIANCES, ETC</t>
  </si>
  <si>
    <t>Fire hose reel with 30m rubber hose, chromium plated stopcock, shut-off nozzle, wall bracket, nipples, flanges, etc to fix to water supply pipe. Complete.</t>
  </si>
  <si>
    <t>C7.12</t>
  </si>
  <si>
    <t>uPVC Class 16 pipes</t>
  </si>
  <si>
    <t>50mm Fire water supply pipes laid in earth or in earth filling under surface beds, including excavations not exceeding 1m deep</t>
  </si>
  <si>
    <t>C7.13</t>
  </si>
  <si>
    <t>Extra over uPVC Class 16 pipes for compression fittings</t>
  </si>
  <si>
    <t>C7.14</t>
  </si>
  <si>
    <t>50mm Bend</t>
  </si>
  <si>
    <t>Stainless steelbasins, sinks, wash troughs, urinals, etc.</t>
  </si>
  <si>
    <t>uPVC pressure pipes and fittings</t>
  </si>
  <si>
    <t>C2.1</t>
  </si>
  <si>
    <t>C2.2</t>
  </si>
  <si>
    <t>C2.3</t>
  </si>
  <si>
    <t>C2.4</t>
  </si>
  <si>
    <t>C2.5</t>
  </si>
  <si>
    <t>C2.6</t>
  </si>
  <si>
    <t>C3.1</t>
  </si>
  <si>
    <t>C3.2</t>
  </si>
  <si>
    <t>C4.1</t>
  </si>
  <si>
    <t>C4.2</t>
  </si>
  <si>
    <t>C4.3</t>
  </si>
  <si>
    <t>3495.1/09/02/2022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</si>
</sst>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0" fillId="35" borderId="26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/>
    </xf>
    <xf numFmtId="172" fontId="0" fillId="35" borderId="10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35" borderId="26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5" borderId="27" xfId="0" applyFill="1" applyBorder="1" applyAlignment="1">
      <alignment/>
    </xf>
    <xf numFmtId="0" fontId="0" fillId="35" borderId="25" xfId="0" applyFill="1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left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6"/>
  <sheetViews>
    <sheetView zoomScalePageLayoutView="0" workbookViewId="0" topLeftCell="C1">
      <selection activeCell="F7" sqref="F7:I7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28.281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6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67"/>
      <c r="D2" s="16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0" t="s">
        <v>31</v>
      </c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12"/>
      <c r="Q5" s="112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97" t="s">
        <v>260</v>
      </c>
      <c r="G7" s="198"/>
      <c r="H7" s="198"/>
      <c r="I7" s="198"/>
      <c r="J7" s="17"/>
      <c r="K7" s="17"/>
      <c r="L7" s="17"/>
      <c r="M7" s="17"/>
      <c r="N7" s="17"/>
      <c r="O7" s="17"/>
      <c r="P7" s="203" t="s">
        <v>24</v>
      </c>
      <c r="Q7" s="204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97" t="s">
        <v>168</v>
      </c>
      <c r="G8" s="198"/>
      <c r="H8" s="198"/>
      <c r="I8" s="198"/>
      <c r="J8" s="17"/>
      <c r="K8" s="17"/>
      <c r="L8" s="17"/>
      <c r="M8" s="17"/>
      <c r="N8" s="17"/>
      <c r="O8" s="17"/>
      <c r="P8" s="205"/>
      <c r="Q8" s="206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9" t="s">
        <v>170</v>
      </c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9" t="s">
        <v>169</v>
      </c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201"/>
      <c r="G11" s="202"/>
      <c r="H11" s="202"/>
      <c r="I11" s="20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6"/>
      <c r="H12" s="88" t="s">
        <v>17</v>
      </c>
      <c r="I12" s="136"/>
      <c r="J12" s="88" t="s">
        <v>26</v>
      </c>
      <c r="K12" s="136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29" t="s">
        <v>44</v>
      </c>
      <c r="E15" s="209" t="s">
        <v>45</v>
      </c>
      <c r="F15" s="210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59" t="s">
        <v>75</v>
      </c>
      <c r="E16" s="211" t="s">
        <v>76</v>
      </c>
      <c r="F16" s="212"/>
      <c r="G16" s="159" t="s">
        <v>77</v>
      </c>
      <c r="H16" s="159" t="s">
        <v>78</v>
      </c>
      <c r="I16" s="159" t="s">
        <v>79</v>
      </c>
      <c r="J16" s="159" t="s">
        <v>80</v>
      </c>
      <c r="K16" s="159" t="s">
        <v>81</v>
      </c>
      <c r="L16" s="159" t="s">
        <v>82</v>
      </c>
      <c r="M16" s="87"/>
      <c r="N16" s="159" t="s">
        <v>83</v>
      </c>
      <c r="O16" s="159" t="s">
        <v>84</v>
      </c>
      <c r="P16" s="159" t="s">
        <v>85</v>
      </c>
      <c r="Q16" s="159" t="s">
        <v>86</v>
      </c>
      <c r="R16" s="19"/>
      <c r="S16" s="19"/>
    </row>
    <row r="17" spans="2:19" ht="27" customHeight="1">
      <c r="B17" s="30"/>
      <c r="C17" s="25"/>
      <c r="D17" s="193" t="s">
        <v>187</v>
      </c>
      <c r="E17" s="213" t="s">
        <v>188</v>
      </c>
      <c r="F17" s="214"/>
      <c r="G17" s="7"/>
      <c r="H17" s="68"/>
      <c r="I17" s="68"/>
      <c r="J17" s="68"/>
      <c r="K17" s="68"/>
      <c r="L17" s="8"/>
      <c r="M17" s="37"/>
      <c r="N17" s="115"/>
      <c r="O17" s="41"/>
      <c r="P17" s="41"/>
      <c r="Q17" s="41"/>
      <c r="R17" s="16"/>
      <c r="S17" s="16"/>
    </row>
    <row r="18" spans="2:19" ht="14.25">
      <c r="B18" s="30"/>
      <c r="C18" s="25"/>
      <c r="D18" s="4" t="s">
        <v>189</v>
      </c>
      <c r="E18" s="195" t="s">
        <v>171</v>
      </c>
      <c r="F18" s="196"/>
      <c r="G18" s="7"/>
      <c r="H18" s="68"/>
      <c r="I18" s="68"/>
      <c r="J18" s="68"/>
      <c r="K18" s="68"/>
      <c r="L18" s="8"/>
      <c r="M18" s="37"/>
      <c r="N18" s="115"/>
      <c r="O18" s="41"/>
      <c r="P18" s="41"/>
      <c r="Q18" s="41"/>
      <c r="R18" s="16"/>
      <c r="S18" s="16"/>
    </row>
    <row r="19" spans="2:19" ht="14.25">
      <c r="B19" s="30"/>
      <c r="C19" s="25"/>
      <c r="D19" s="4" t="s">
        <v>190</v>
      </c>
      <c r="E19" s="195" t="s">
        <v>172</v>
      </c>
      <c r="F19" s="196"/>
      <c r="G19" s="7"/>
      <c r="H19" s="68"/>
      <c r="I19" s="68"/>
      <c r="J19" s="68"/>
      <c r="K19" s="68"/>
      <c r="L19" s="8"/>
      <c r="M19" s="37"/>
      <c r="N19" s="115"/>
      <c r="O19" s="41"/>
      <c r="P19" s="41"/>
      <c r="Q19" s="41"/>
      <c r="R19" s="16"/>
      <c r="S19" s="16"/>
    </row>
    <row r="20" spans="2:19" ht="14.25">
      <c r="B20" s="30"/>
      <c r="C20" s="25"/>
      <c r="D20" s="4" t="s">
        <v>191</v>
      </c>
      <c r="E20" s="195" t="s">
        <v>173</v>
      </c>
      <c r="F20" s="196"/>
      <c r="G20" s="7"/>
      <c r="H20" s="68"/>
      <c r="I20" s="68"/>
      <c r="J20" s="68"/>
      <c r="K20" s="68"/>
      <c r="L20" s="8"/>
      <c r="M20" s="37"/>
      <c r="N20" s="115"/>
      <c r="O20" s="41"/>
      <c r="P20" s="41"/>
      <c r="Q20" s="41"/>
      <c r="R20" s="16"/>
      <c r="S20" s="16"/>
    </row>
    <row r="21" spans="2:19" ht="14.25">
      <c r="B21" s="30"/>
      <c r="C21" s="25"/>
      <c r="D21" s="4" t="s">
        <v>192</v>
      </c>
      <c r="E21" s="195" t="s">
        <v>174</v>
      </c>
      <c r="F21" s="196"/>
      <c r="G21" s="7"/>
      <c r="H21" s="68"/>
      <c r="I21" s="68"/>
      <c r="J21" s="68"/>
      <c r="K21" s="68"/>
      <c r="L21" s="8"/>
      <c r="M21" s="37"/>
      <c r="N21" s="115"/>
      <c r="O21" s="41"/>
      <c r="P21" s="41"/>
      <c r="Q21" s="41"/>
      <c r="R21" s="16"/>
      <c r="S21" s="16"/>
    </row>
    <row r="22" spans="2:19" ht="14.25">
      <c r="B22" s="30"/>
      <c r="C22" s="25"/>
      <c r="D22" s="4" t="s">
        <v>193</v>
      </c>
      <c r="E22" s="195" t="s">
        <v>175</v>
      </c>
      <c r="F22" s="196"/>
      <c r="G22" s="7"/>
      <c r="H22" s="68"/>
      <c r="I22" s="68"/>
      <c r="J22" s="68"/>
      <c r="K22" s="68"/>
      <c r="L22" s="8"/>
      <c r="M22" s="37"/>
      <c r="N22" s="115"/>
      <c r="O22" s="41"/>
      <c r="P22" s="41"/>
      <c r="Q22" s="41"/>
      <c r="R22" s="16"/>
      <c r="S22" s="16"/>
    </row>
    <row r="23" spans="2:19" ht="14.25">
      <c r="B23" s="30"/>
      <c r="C23" s="25"/>
      <c r="D23" s="4" t="s">
        <v>194</v>
      </c>
      <c r="E23" s="215" t="s">
        <v>176</v>
      </c>
      <c r="F23" s="216"/>
      <c r="G23" s="7"/>
      <c r="H23" s="68"/>
      <c r="I23" s="68"/>
      <c r="J23" s="68"/>
      <c r="K23" s="68"/>
      <c r="L23" s="8"/>
      <c r="M23" s="37"/>
      <c r="N23" s="115"/>
      <c r="O23" s="41"/>
      <c r="P23" s="41"/>
      <c r="Q23" s="41"/>
      <c r="R23" s="16"/>
      <c r="S23" s="16"/>
    </row>
    <row r="24" spans="2:19" ht="14.25">
      <c r="B24" s="30"/>
      <c r="C24" s="25"/>
      <c r="D24" s="4" t="s">
        <v>195</v>
      </c>
      <c r="E24" s="195" t="s">
        <v>177</v>
      </c>
      <c r="F24" s="196"/>
      <c r="G24" s="7"/>
      <c r="H24" s="68"/>
      <c r="I24" s="68"/>
      <c r="J24" s="68"/>
      <c r="K24" s="68"/>
      <c r="L24" s="8"/>
      <c r="M24" s="37"/>
      <c r="N24" s="115"/>
      <c r="O24" s="41"/>
      <c r="P24" s="41"/>
      <c r="Q24" s="41"/>
      <c r="R24" s="16"/>
      <c r="S24" s="16"/>
    </row>
    <row r="25" spans="2:19" ht="14.25">
      <c r="B25" s="30"/>
      <c r="C25" s="25"/>
      <c r="D25" s="4" t="s">
        <v>196</v>
      </c>
      <c r="E25" s="195" t="s">
        <v>178</v>
      </c>
      <c r="F25" s="196"/>
      <c r="G25" s="7"/>
      <c r="H25" s="68"/>
      <c r="I25" s="68"/>
      <c r="J25" s="68"/>
      <c r="K25" s="68"/>
      <c r="L25" s="8"/>
      <c r="M25" s="37"/>
      <c r="N25" s="115"/>
      <c r="O25" s="41"/>
      <c r="P25" s="41"/>
      <c r="Q25" s="41"/>
      <c r="R25" s="16"/>
      <c r="S25" s="16"/>
    </row>
    <row r="26" spans="2:19" ht="14.25">
      <c r="B26" s="30"/>
      <c r="C26" s="25"/>
      <c r="D26" s="4" t="s">
        <v>197</v>
      </c>
      <c r="E26" s="195" t="s">
        <v>179</v>
      </c>
      <c r="F26" s="196"/>
      <c r="G26" s="7"/>
      <c r="H26" s="68"/>
      <c r="I26" s="68"/>
      <c r="J26" s="68"/>
      <c r="K26" s="68"/>
      <c r="L26" s="8"/>
      <c r="M26" s="37"/>
      <c r="N26" s="115"/>
      <c r="O26" s="41"/>
      <c r="P26" s="41"/>
      <c r="Q26" s="41"/>
      <c r="R26" s="16"/>
      <c r="S26" s="16"/>
    </row>
    <row r="27" spans="2:19" ht="14.25">
      <c r="B27" s="30"/>
      <c r="C27" s="25"/>
      <c r="D27" s="4" t="s">
        <v>198</v>
      </c>
      <c r="E27" s="195" t="s">
        <v>180</v>
      </c>
      <c r="F27" s="196"/>
      <c r="G27" s="7"/>
      <c r="H27" s="68"/>
      <c r="I27" s="68"/>
      <c r="J27" s="68"/>
      <c r="K27" s="68"/>
      <c r="L27" s="8"/>
      <c r="M27" s="37"/>
      <c r="N27" s="115"/>
      <c r="O27" s="41"/>
      <c r="P27" s="41"/>
      <c r="Q27" s="41"/>
      <c r="R27" s="16"/>
      <c r="S27" s="16"/>
    </row>
    <row r="28" spans="2:19" ht="14.25">
      <c r="B28" s="30"/>
      <c r="C28" s="25"/>
      <c r="D28" s="4" t="s">
        <v>199</v>
      </c>
      <c r="E28" s="195" t="s">
        <v>181</v>
      </c>
      <c r="F28" s="196"/>
      <c r="G28" s="7"/>
      <c r="H28" s="68"/>
      <c r="I28" s="68"/>
      <c r="J28" s="68"/>
      <c r="K28" s="68"/>
      <c r="L28" s="8"/>
      <c r="M28" s="37"/>
      <c r="N28" s="115"/>
      <c r="O28" s="41"/>
      <c r="P28" s="41"/>
      <c r="Q28" s="41"/>
      <c r="R28" s="16"/>
      <c r="S28" s="16"/>
    </row>
    <row r="29" spans="2:19" ht="14.25">
      <c r="B29" s="30"/>
      <c r="C29" s="25"/>
      <c r="D29" s="4" t="s">
        <v>200</v>
      </c>
      <c r="E29" s="195" t="s">
        <v>182</v>
      </c>
      <c r="F29" s="196"/>
      <c r="G29" s="7"/>
      <c r="H29" s="68"/>
      <c r="I29" s="68"/>
      <c r="J29" s="68"/>
      <c r="K29" s="68"/>
      <c r="L29" s="8"/>
      <c r="M29" s="37"/>
      <c r="N29" s="115"/>
      <c r="O29" s="41"/>
      <c r="P29" s="41"/>
      <c r="Q29" s="41"/>
      <c r="R29" s="16"/>
      <c r="S29" s="16"/>
    </row>
    <row r="30" spans="2:19" ht="14.25">
      <c r="B30" s="30"/>
      <c r="C30" s="25"/>
      <c r="D30" s="4" t="s">
        <v>201</v>
      </c>
      <c r="E30" s="195" t="s">
        <v>183</v>
      </c>
      <c r="F30" s="196"/>
      <c r="G30" s="7"/>
      <c r="H30" s="68"/>
      <c r="I30" s="68"/>
      <c r="J30" s="68"/>
      <c r="K30" s="68"/>
      <c r="L30" s="8"/>
      <c r="M30" s="37"/>
      <c r="N30" s="115"/>
      <c r="O30" s="41"/>
      <c r="P30" s="41"/>
      <c r="Q30" s="41"/>
      <c r="R30" s="16"/>
      <c r="S30" s="16"/>
    </row>
    <row r="31" spans="2:19" ht="14.25">
      <c r="B31" s="30"/>
      <c r="C31" s="25"/>
      <c r="D31" s="4" t="s">
        <v>202</v>
      </c>
      <c r="E31" s="195" t="s">
        <v>184</v>
      </c>
      <c r="F31" s="196"/>
      <c r="G31" s="7"/>
      <c r="H31" s="68"/>
      <c r="I31" s="68"/>
      <c r="J31" s="68"/>
      <c r="K31" s="68"/>
      <c r="L31" s="8"/>
      <c r="M31" s="37"/>
      <c r="N31" s="115"/>
      <c r="O31" s="41"/>
      <c r="P31" s="41"/>
      <c r="Q31" s="41"/>
      <c r="R31" s="16"/>
      <c r="S31" s="16"/>
    </row>
    <row r="32" spans="2:19" ht="14.25">
      <c r="B32" s="30"/>
      <c r="C32" s="25"/>
      <c r="D32" s="4" t="s">
        <v>203</v>
      </c>
      <c r="E32" s="195" t="s">
        <v>185</v>
      </c>
      <c r="F32" s="196"/>
      <c r="G32" s="7"/>
      <c r="H32" s="68"/>
      <c r="I32" s="68"/>
      <c r="J32" s="68"/>
      <c r="K32" s="68"/>
      <c r="L32" s="8"/>
      <c r="M32" s="37"/>
      <c r="N32" s="115"/>
      <c r="O32" s="41"/>
      <c r="P32" s="41"/>
      <c r="Q32" s="41"/>
      <c r="R32" s="16"/>
      <c r="S32" s="16"/>
    </row>
    <row r="33" spans="2:19" ht="14.25">
      <c r="B33" s="30"/>
      <c r="C33" s="25"/>
      <c r="D33" s="4" t="s">
        <v>204</v>
      </c>
      <c r="E33" s="195" t="s">
        <v>186</v>
      </c>
      <c r="F33" s="196"/>
      <c r="G33" s="7"/>
      <c r="H33" s="68"/>
      <c r="I33" s="68"/>
      <c r="J33" s="68"/>
      <c r="K33" s="68"/>
      <c r="L33" s="8"/>
      <c r="M33" s="37"/>
      <c r="N33" s="115"/>
      <c r="O33" s="41"/>
      <c r="P33" s="41"/>
      <c r="Q33" s="41"/>
      <c r="R33" s="16"/>
      <c r="S33" s="16"/>
    </row>
    <row r="34" spans="2:19" ht="14.25">
      <c r="B34" s="30"/>
      <c r="C34" s="25"/>
      <c r="D34" s="193" t="s">
        <v>206</v>
      </c>
      <c r="E34" s="207" t="s">
        <v>205</v>
      </c>
      <c r="F34" s="208"/>
      <c r="G34" s="7"/>
      <c r="H34" s="68"/>
      <c r="I34" s="68"/>
      <c r="J34" s="68"/>
      <c r="K34" s="68"/>
      <c r="L34" s="8"/>
      <c r="M34" s="37"/>
      <c r="N34" s="115"/>
      <c r="O34" s="41"/>
      <c r="P34" s="41"/>
      <c r="Q34" s="41"/>
      <c r="R34" s="16"/>
      <c r="S34" s="16"/>
    </row>
    <row r="35" spans="2:19" ht="14.25">
      <c r="B35" s="30"/>
      <c r="C35" s="25"/>
      <c r="D35" s="4" t="s">
        <v>249</v>
      </c>
      <c r="E35" s="195" t="s">
        <v>207</v>
      </c>
      <c r="F35" s="196"/>
      <c r="G35" s="7"/>
      <c r="H35" s="68"/>
      <c r="I35" s="68"/>
      <c r="J35" s="68"/>
      <c r="K35" s="68"/>
      <c r="L35" s="8"/>
      <c r="M35" s="37"/>
      <c r="N35" s="115"/>
      <c r="O35" s="41"/>
      <c r="P35" s="41"/>
      <c r="Q35" s="41"/>
      <c r="R35" s="16"/>
      <c r="S35" s="16"/>
    </row>
    <row r="36" spans="2:19" ht="24.75" customHeight="1">
      <c r="B36" s="30"/>
      <c r="C36" s="25"/>
      <c r="D36" s="4" t="s">
        <v>250</v>
      </c>
      <c r="E36" s="195" t="s">
        <v>208</v>
      </c>
      <c r="F36" s="196"/>
      <c r="G36" s="7"/>
      <c r="H36" s="68"/>
      <c r="I36" s="68"/>
      <c r="J36" s="68"/>
      <c r="K36" s="68"/>
      <c r="L36" s="8"/>
      <c r="M36" s="37"/>
      <c r="N36" s="115"/>
      <c r="O36" s="41"/>
      <c r="P36" s="41"/>
      <c r="Q36" s="41"/>
      <c r="R36" s="16"/>
      <c r="S36" s="16"/>
    </row>
    <row r="37" spans="2:19" ht="14.25">
      <c r="B37" s="30"/>
      <c r="C37" s="25"/>
      <c r="D37" s="4" t="s">
        <v>251</v>
      </c>
      <c r="E37" s="195" t="s">
        <v>209</v>
      </c>
      <c r="F37" s="196"/>
      <c r="G37" s="7"/>
      <c r="H37" s="68"/>
      <c r="I37" s="68"/>
      <c r="J37" s="68"/>
      <c r="K37" s="68"/>
      <c r="L37" s="8"/>
      <c r="M37" s="37"/>
      <c r="N37" s="115"/>
      <c r="O37" s="41"/>
      <c r="P37" s="41"/>
      <c r="Q37" s="41"/>
      <c r="R37" s="16"/>
      <c r="S37" s="16"/>
    </row>
    <row r="38" spans="2:19" ht="14.25">
      <c r="B38" s="30"/>
      <c r="C38" s="25"/>
      <c r="D38" s="4" t="s">
        <v>252</v>
      </c>
      <c r="E38" s="195" t="s">
        <v>210</v>
      </c>
      <c r="F38" s="196"/>
      <c r="G38" s="7"/>
      <c r="H38" s="68"/>
      <c r="I38" s="68"/>
      <c r="J38" s="68"/>
      <c r="K38" s="68"/>
      <c r="L38" s="8"/>
      <c r="M38" s="37"/>
      <c r="N38" s="115"/>
      <c r="O38" s="41"/>
      <c r="P38" s="41"/>
      <c r="Q38" s="41"/>
      <c r="R38" s="16"/>
      <c r="S38" s="16"/>
    </row>
    <row r="39" spans="2:19" ht="14.25">
      <c r="B39" s="30"/>
      <c r="C39" s="25"/>
      <c r="D39" s="4" t="s">
        <v>253</v>
      </c>
      <c r="E39" s="195" t="s">
        <v>211</v>
      </c>
      <c r="F39" s="196"/>
      <c r="G39" s="7"/>
      <c r="H39" s="68"/>
      <c r="I39" s="68"/>
      <c r="J39" s="68"/>
      <c r="K39" s="68"/>
      <c r="L39" s="8"/>
      <c r="M39" s="37"/>
      <c r="N39" s="115"/>
      <c r="O39" s="41"/>
      <c r="P39" s="41"/>
      <c r="Q39" s="41"/>
      <c r="R39" s="16"/>
      <c r="S39" s="16"/>
    </row>
    <row r="40" spans="2:19" ht="14.25">
      <c r="B40" s="30"/>
      <c r="C40" s="25"/>
      <c r="D40" s="4" t="s">
        <v>254</v>
      </c>
      <c r="E40" s="195" t="s">
        <v>212</v>
      </c>
      <c r="F40" s="196"/>
      <c r="G40" s="7"/>
      <c r="H40" s="68"/>
      <c r="I40" s="68"/>
      <c r="J40" s="68"/>
      <c r="K40" s="68"/>
      <c r="L40" s="8"/>
      <c r="M40" s="37"/>
      <c r="N40" s="115"/>
      <c r="O40" s="41"/>
      <c r="P40" s="41"/>
      <c r="Q40" s="41"/>
      <c r="R40" s="16"/>
      <c r="S40" s="16"/>
    </row>
    <row r="41" spans="2:19" ht="14.25">
      <c r="B41" s="30"/>
      <c r="C41" s="25"/>
      <c r="D41" s="193" t="s">
        <v>214</v>
      </c>
      <c r="E41" s="207" t="s">
        <v>213</v>
      </c>
      <c r="F41" s="208"/>
      <c r="G41" s="7"/>
      <c r="H41" s="68"/>
      <c r="I41" s="68"/>
      <c r="J41" s="68"/>
      <c r="K41" s="68"/>
      <c r="L41" s="8"/>
      <c r="M41" s="37"/>
      <c r="N41" s="115"/>
      <c r="O41" s="41"/>
      <c r="P41" s="41"/>
      <c r="Q41" s="41"/>
      <c r="R41" s="16"/>
      <c r="S41" s="16"/>
    </row>
    <row r="42" spans="2:19" ht="14.25">
      <c r="B42" s="30"/>
      <c r="C42" s="25"/>
      <c r="D42" s="4" t="s">
        <v>255</v>
      </c>
      <c r="E42" s="195" t="s">
        <v>215</v>
      </c>
      <c r="F42" s="196"/>
      <c r="G42" s="7"/>
      <c r="H42" s="68"/>
      <c r="I42" s="68"/>
      <c r="J42" s="68"/>
      <c r="K42" s="68"/>
      <c r="L42" s="8"/>
      <c r="M42" s="37"/>
      <c r="N42" s="115"/>
      <c r="O42" s="41"/>
      <c r="P42" s="41"/>
      <c r="Q42" s="41"/>
      <c r="R42" s="16"/>
      <c r="S42" s="16"/>
    </row>
    <row r="43" spans="2:19" ht="14.25">
      <c r="B43" s="30"/>
      <c r="C43" s="25"/>
      <c r="D43" s="4" t="s">
        <v>256</v>
      </c>
      <c r="E43" s="195" t="s">
        <v>216</v>
      </c>
      <c r="F43" s="196"/>
      <c r="G43" s="7"/>
      <c r="H43" s="68"/>
      <c r="I43" s="68"/>
      <c r="J43" s="68"/>
      <c r="K43" s="68"/>
      <c r="L43" s="8"/>
      <c r="M43" s="37"/>
      <c r="N43" s="115"/>
      <c r="O43" s="41"/>
      <c r="P43" s="41"/>
      <c r="Q43" s="41"/>
      <c r="R43" s="16"/>
      <c r="S43" s="16"/>
    </row>
    <row r="44" spans="2:19" ht="14.25">
      <c r="B44" s="30"/>
      <c r="C44" s="25"/>
      <c r="D44" s="193" t="s">
        <v>218</v>
      </c>
      <c r="E44" s="207" t="s">
        <v>217</v>
      </c>
      <c r="F44" s="208"/>
      <c r="G44" s="7"/>
      <c r="H44" s="68"/>
      <c r="I44" s="68"/>
      <c r="J44" s="68"/>
      <c r="K44" s="68"/>
      <c r="L44" s="8"/>
      <c r="M44" s="37"/>
      <c r="N44" s="115"/>
      <c r="O44" s="41"/>
      <c r="P44" s="41"/>
      <c r="Q44" s="41"/>
      <c r="R44" s="16"/>
      <c r="S44" s="16"/>
    </row>
    <row r="45" spans="2:19" ht="14.25">
      <c r="B45" s="30"/>
      <c r="C45" s="25"/>
      <c r="D45" s="194" t="s">
        <v>257</v>
      </c>
      <c r="E45" s="217" t="s">
        <v>219</v>
      </c>
      <c r="F45" s="218"/>
      <c r="G45" s="7"/>
      <c r="H45" s="68"/>
      <c r="I45" s="68"/>
      <c r="J45" s="68"/>
      <c r="K45" s="68"/>
      <c r="L45" s="8"/>
      <c r="M45" s="37"/>
      <c r="N45" s="115"/>
      <c r="O45" s="41"/>
      <c r="P45" s="41"/>
      <c r="Q45" s="41"/>
      <c r="R45" s="16"/>
      <c r="S45" s="16"/>
    </row>
    <row r="46" spans="2:19" ht="24.75" customHeight="1">
      <c r="B46" s="30"/>
      <c r="C46" s="25"/>
      <c r="D46" s="194" t="s">
        <v>258</v>
      </c>
      <c r="E46" s="219" t="s">
        <v>220</v>
      </c>
      <c r="F46" s="220"/>
      <c r="G46" s="7"/>
      <c r="H46" s="68"/>
      <c r="I46" s="68"/>
      <c r="J46" s="68"/>
      <c r="K46" s="68"/>
      <c r="L46" s="8"/>
      <c r="M46" s="37"/>
      <c r="N46" s="115"/>
      <c r="O46" s="41"/>
      <c r="P46" s="41"/>
      <c r="Q46" s="41"/>
      <c r="R46" s="16"/>
      <c r="S46" s="16"/>
    </row>
    <row r="47" spans="2:19" ht="28.5" customHeight="1">
      <c r="B47" s="30"/>
      <c r="C47" s="25"/>
      <c r="D47" s="194" t="s">
        <v>259</v>
      </c>
      <c r="E47" s="219" t="s">
        <v>221</v>
      </c>
      <c r="F47" s="220"/>
      <c r="G47" s="7"/>
      <c r="H47" s="68"/>
      <c r="I47" s="68"/>
      <c r="J47" s="68"/>
      <c r="K47" s="68"/>
      <c r="L47" s="8"/>
      <c r="M47" s="37"/>
      <c r="N47" s="115"/>
      <c r="O47" s="41"/>
      <c r="P47" s="41"/>
      <c r="Q47" s="41"/>
      <c r="R47" s="16"/>
      <c r="S47" s="16"/>
    </row>
    <row r="48" spans="2:19" ht="14.25">
      <c r="B48" s="30"/>
      <c r="C48" s="25"/>
      <c r="D48" s="193" t="s">
        <v>223</v>
      </c>
      <c r="E48" s="207" t="s">
        <v>222</v>
      </c>
      <c r="F48" s="208"/>
      <c r="G48" s="7"/>
      <c r="H48" s="68"/>
      <c r="I48" s="68"/>
      <c r="J48" s="68"/>
      <c r="K48" s="68"/>
      <c r="L48" s="8"/>
      <c r="M48" s="37"/>
      <c r="N48" s="115"/>
      <c r="O48" s="41"/>
      <c r="P48" s="41"/>
      <c r="Q48" s="41"/>
      <c r="R48" s="16"/>
      <c r="S48" s="16"/>
    </row>
    <row r="49" spans="2:19" ht="30.75" customHeight="1">
      <c r="B49" s="30"/>
      <c r="C49" s="25"/>
      <c r="D49" s="194" t="s">
        <v>225</v>
      </c>
      <c r="E49" s="219" t="s">
        <v>224</v>
      </c>
      <c r="F49" s="220"/>
      <c r="G49" s="7"/>
      <c r="H49" s="68"/>
      <c r="I49" s="68"/>
      <c r="J49" s="68"/>
      <c r="K49" s="68"/>
      <c r="L49" s="8"/>
      <c r="M49" s="37"/>
      <c r="N49" s="115"/>
      <c r="O49" s="41"/>
      <c r="P49" s="41"/>
      <c r="Q49" s="41"/>
      <c r="R49" s="16"/>
      <c r="S49" s="16"/>
    </row>
    <row r="50" spans="2:19" ht="14.25">
      <c r="B50" s="30"/>
      <c r="C50" s="25"/>
      <c r="D50" s="194" t="s">
        <v>227</v>
      </c>
      <c r="E50" s="217" t="s">
        <v>226</v>
      </c>
      <c r="F50" s="218"/>
      <c r="G50" s="7"/>
      <c r="H50" s="68"/>
      <c r="I50" s="68"/>
      <c r="J50" s="68"/>
      <c r="K50" s="68"/>
      <c r="L50" s="8"/>
      <c r="M50" s="37"/>
      <c r="N50" s="115"/>
      <c r="O50" s="41"/>
      <c r="P50" s="41"/>
      <c r="Q50" s="41"/>
      <c r="R50" s="16"/>
      <c r="S50" s="16"/>
    </row>
    <row r="51" spans="2:19" ht="58.5" customHeight="1">
      <c r="B51" s="30"/>
      <c r="C51" s="25"/>
      <c r="D51" s="193" t="s">
        <v>229</v>
      </c>
      <c r="E51" s="213" t="s">
        <v>228</v>
      </c>
      <c r="F51" s="214"/>
      <c r="G51" s="7"/>
      <c r="H51" s="68"/>
      <c r="I51" s="68"/>
      <c r="J51" s="68"/>
      <c r="K51" s="68"/>
      <c r="L51" s="8"/>
      <c r="M51" s="37"/>
      <c r="N51" s="115"/>
      <c r="O51" s="41"/>
      <c r="P51" s="41"/>
      <c r="Q51" s="41"/>
      <c r="R51" s="16"/>
      <c r="S51" s="16"/>
    </row>
    <row r="52" spans="2:19" ht="14.25">
      <c r="B52" s="30"/>
      <c r="C52" s="25"/>
      <c r="D52" s="194" t="s">
        <v>234</v>
      </c>
      <c r="E52" s="217" t="s">
        <v>230</v>
      </c>
      <c r="F52" s="218"/>
      <c r="G52" s="7"/>
      <c r="H52" s="68"/>
      <c r="I52" s="68"/>
      <c r="J52" s="68"/>
      <c r="K52" s="68"/>
      <c r="L52" s="8"/>
      <c r="M52" s="37"/>
      <c r="N52" s="115"/>
      <c r="O52" s="41"/>
      <c r="P52" s="41"/>
      <c r="Q52" s="41"/>
      <c r="R52" s="16"/>
      <c r="S52" s="16"/>
    </row>
    <row r="53" spans="2:19" ht="14.25">
      <c r="B53" s="30"/>
      <c r="C53" s="25"/>
      <c r="D53" s="194" t="s">
        <v>235</v>
      </c>
      <c r="E53" s="217" t="s">
        <v>231</v>
      </c>
      <c r="F53" s="218"/>
      <c r="G53" s="7"/>
      <c r="H53" s="68"/>
      <c r="I53" s="68"/>
      <c r="J53" s="68"/>
      <c r="K53" s="68"/>
      <c r="L53" s="8"/>
      <c r="M53" s="37"/>
      <c r="N53" s="115"/>
      <c r="O53" s="41"/>
      <c r="P53" s="41"/>
      <c r="Q53" s="41"/>
      <c r="R53" s="16"/>
      <c r="S53" s="16"/>
    </row>
    <row r="54" spans="2:19" ht="14.25">
      <c r="B54" s="30"/>
      <c r="C54" s="25"/>
      <c r="D54" s="194" t="s">
        <v>236</v>
      </c>
      <c r="E54" s="217" t="s">
        <v>232</v>
      </c>
      <c r="F54" s="218"/>
      <c r="G54" s="7"/>
      <c r="H54" s="68"/>
      <c r="I54" s="68"/>
      <c r="J54" s="68"/>
      <c r="K54" s="68"/>
      <c r="L54" s="8"/>
      <c r="M54" s="37"/>
      <c r="N54" s="115"/>
      <c r="O54" s="41"/>
      <c r="P54" s="41"/>
      <c r="Q54" s="41"/>
      <c r="R54" s="16"/>
      <c r="S54" s="16"/>
    </row>
    <row r="55" spans="2:19" ht="14.25">
      <c r="B55" s="30"/>
      <c r="C55" s="25"/>
      <c r="D55" s="194" t="s">
        <v>237</v>
      </c>
      <c r="E55" s="217" t="s">
        <v>233</v>
      </c>
      <c r="F55" s="218"/>
      <c r="G55" s="7"/>
      <c r="H55" s="68"/>
      <c r="I55" s="68"/>
      <c r="J55" s="68"/>
      <c r="K55" s="68"/>
      <c r="L55" s="8"/>
      <c r="M55" s="37"/>
      <c r="N55" s="115"/>
      <c r="O55" s="41"/>
      <c r="P55" s="41"/>
      <c r="Q55" s="41"/>
      <c r="R55" s="16"/>
      <c r="S55" s="16"/>
    </row>
    <row r="56" spans="2:19" ht="14.25">
      <c r="B56" s="30"/>
      <c r="C56" s="25"/>
      <c r="D56" s="194"/>
      <c r="E56" s="207" t="s">
        <v>238</v>
      </c>
      <c r="F56" s="208"/>
      <c r="G56" s="7"/>
      <c r="H56" s="68"/>
      <c r="I56" s="68"/>
      <c r="J56" s="68"/>
      <c r="K56" s="68"/>
      <c r="L56" s="8"/>
      <c r="M56" s="37"/>
      <c r="N56" s="115"/>
      <c r="O56" s="41"/>
      <c r="P56" s="41"/>
      <c r="Q56" s="41"/>
      <c r="R56" s="16"/>
      <c r="S56" s="16"/>
    </row>
    <row r="57" spans="2:19" ht="66" customHeight="1">
      <c r="B57" s="30"/>
      <c r="C57" s="25"/>
      <c r="D57" s="194" t="s">
        <v>240</v>
      </c>
      <c r="E57" s="219" t="s">
        <v>239</v>
      </c>
      <c r="F57" s="220"/>
      <c r="G57" s="7"/>
      <c r="H57" s="68"/>
      <c r="I57" s="68"/>
      <c r="J57" s="68"/>
      <c r="K57" s="68"/>
      <c r="L57" s="8"/>
      <c r="M57" s="37"/>
      <c r="N57" s="115"/>
      <c r="O57" s="41"/>
      <c r="P57" s="41"/>
      <c r="Q57" s="41"/>
      <c r="R57" s="16"/>
      <c r="S57" s="16"/>
    </row>
    <row r="58" spans="2:19" ht="14.25">
      <c r="B58" s="30"/>
      <c r="C58" s="25"/>
      <c r="D58" s="194"/>
      <c r="E58" s="207" t="s">
        <v>241</v>
      </c>
      <c r="F58" s="208"/>
      <c r="G58" s="7"/>
      <c r="H58" s="68"/>
      <c r="I58" s="68"/>
      <c r="J58" s="68"/>
      <c r="K58" s="68"/>
      <c r="L58" s="8"/>
      <c r="M58" s="37"/>
      <c r="N58" s="115"/>
      <c r="O58" s="41"/>
      <c r="P58" s="41"/>
      <c r="Q58" s="41"/>
      <c r="R58" s="16"/>
      <c r="S58" s="16"/>
    </row>
    <row r="59" spans="2:19" ht="51" customHeight="1">
      <c r="B59" s="30"/>
      <c r="C59" s="25"/>
      <c r="D59" s="194" t="s">
        <v>243</v>
      </c>
      <c r="E59" s="219" t="s">
        <v>242</v>
      </c>
      <c r="F59" s="220"/>
      <c r="G59" s="7"/>
      <c r="H59" s="68"/>
      <c r="I59" s="68"/>
      <c r="J59" s="68"/>
      <c r="K59" s="68"/>
      <c r="L59" s="8"/>
      <c r="M59" s="37"/>
      <c r="N59" s="115"/>
      <c r="O59" s="41"/>
      <c r="P59" s="41"/>
      <c r="Q59" s="41"/>
      <c r="R59" s="16"/>
      <c r="S59" s="16"/>
    </row>
    <row r="60" spans="2:19" ht="26.25" customHeight="1">
      <c r="B60" s="30"/>
      <c r="C60" s="25"/>
      <c r="D60" s="194"/>
      <c r="E60" s="213" t="s">
        <v>244</v>
      </c>
      <c r="F60" s="214"/>
      <c r="G60" s="7"/>
      <c r="H60" s="68"/>
      <c r="I60" s="68"/>
      <c r="J60" s="68"/>
      <c r="K60" s="68"/>
      <c r="L60" s="8"/>
      <c r="M60" s="37"/>
      <c r="N60" s="115"/>
      <c r="O60" s="41"/>
      <c r="P60" s="41"/>
      <c r="Q60" s="41"/>
      <c r="R60" s="16"/>
      <c r="S60" s="16"/>
    </row>
    <row r="61" spans="2:19" ht="14.25">
      <c r="B61" s="30"/>
      <c r="C61" s="25"/>
      <c r="D61" s="194" t="s">
        <v>245</v>
      </c>
      <c r="E61" s="217" t="s">
        <v>246</v>
      </c>
      <c r="F61" s="218"/>
      <c r="G61" s="7"/>
      <c r="H61" s="68"/>
      <c r="I61" s="68"/>
      <c r="J61" s="68"/>
      <c r="K61" s="68"/>
      <c r="L61" s="8"/>
      <c r="M61" s="37"/>
      <c r="N61" s="115"/>
      <c r="O61" s="41"/>
      <c r="P61" s="41"/>
      <c r="Q61" s="41"/>
      <c r="R61" s="16"/>
      <c r="S61" s="16"/>
    </row>
    <row r="62" spans="2:19" ht="25.5" customHeight="1">
      <c r="B62" s="30"/>
      <c r="C62" s="25"/>
      <c r="D62" s="193"/>
      <c r="E62" s="207" t="s">
        <v>247</v>
      </c>
      <c r="F62" s="208"/>
      <c r="G62" s="7"/>
      <c r="H62" s="68"/>
      <c r="I62" s="68"/>
      <c r="J62" s="68"/>
      <c r="K62" s="68"/>
      <c r="L62" s="8"/>
      <c r="M62" s="37"/>
      <c r="N62" s="115"/>
      <c r="O62" s="41"/>
      <c r="P62" s="41"/>
      <c r="Q62" s="41"/>
      <c r="R62" s="16"/>
      <c r="S62" s="16"/>
    </row>
    <row r="63" spans="2:19" ht="14.25">
      <c r="B63" s="30"/>
      <c r="C63" s="25"/>
      <c r="D63" s="4"/>
      <c r="E63" s="207" t="s">
        <v>248</v>
      </c>
      <c r="F63" s="208"/>
      <c r="G63" s="7"/>
      <c r="H63" s="68"/>
      <c r="I63" s="68"/>
      <c r="J63" s="68"/>
      <c r="K63" s="68"/>
      <c r="L63" s="8"/>
      <c r="M63" s="37"/>
      <c r="N63" s="115"/>
      <c r="O63" s="41"/>
      <c r="P63" s="41"/>
      <c r="Q63" s="41"/>
      <c r="R63" s="16"/>
      <c r="S63" s="16"/>
    </row>
    <row r="64" spans="2:19" ht="14.25">
      <c r="B64" s="30"/>
      <c r="C64" s="25"/>
      <c r="D64" s="4"/>
      <c r="E64" s="207"/>
      <c r="F64" s="208"/>
      <c r="G64" s="7"/>
      <c r="H64" s="68"/>
      <c r="I64" s="68"/>
      <c r="J64" s="68"/>
      <c r="K64" s="68"/>
      <c r="L64" s="8"/>
      <c r="M64" s="37"/>
      <c r="N64" s="115"/>
      <c r="O64" s="41"/>
      <c r="P64" s="41"/>
      <c r="Q64" s="41"/>
      <c r="R64" s="16"/>
      <c r="S64" s="16"/>
    </row>
    <row r="65" spans="2:19" ht="14.25">
      <c r="B65" s="30"/>
      <c r="C65" s="25"/>
      <c r="D65" s="4"/>
      <c r="E65" s="207"/>
      <c r="F65" s="208"/>
      <c r="G65" s="7"/>
      <c r="H65" s="68"/>
      <c r="I65" s="68"/>
      <c r="J65" s="68"/>
      <c r="K65" s="68"/>
      <c r="L65" s="8"/>
      <c r="M65" s="37"/>
      <c r="N65" s="115"/>
      <c r="O65" s="41"/>
      <c r="P65" s="41"/>
      <c r="Q65" s="41"/>
      <c r="R65" s="16"/>
      <c r="S65" s="16"/>
    </row>
    <row r="66" spans="2:19" ht="14.25">
      <c r="B66" s="30"/>
      <c r="C66" s="25"/>
      <c r="D66" s="4"/>
      <c r="E66" s="207"/>
      <c r="F66" s="208"/>
      <c r="G66" s="7"/>
      <c r="H66" s="68"/>
      <c r="I66" s="68"/>
      <c r="J66" s="68"/>
      <c r="K66" s="68"/>
      <c r="L66" s="8"/>
      <c r="M66" s="37"/>
      <c r="N66" s="115"/>
      <c r="O66" s="41"/>
      <c r="P66" s="41"/>
      <c r="Q66" s="41"/>
      <c r="R66" s="16"/>
      <c r="S66" s="16"/>
    </row>
    <row r="67" spans="2:19" ht="14.25">
      <c r="B67" s="30"/>
      <c r="C67" s="25"/>
      <c r="D67" s="4"/>
      <c r="E67" s="207"/>
      <c r="F67" s="208"/>
      <c r="G67" s="7"/>
      <c r="H67" s="68"/>
      <c r="I67" s="68"/>
      <c r="J67" s="68"/>
      <c r="K67" s="68"/>
      <c r="L67" s="8"/>
      <c r="M67" s="37"/>
      <c r="N67" s="115"/>
      <c r="O67" s="41"/>
      <c r="P67" s="41"/>
      <c r="Q67" s="41"/>
      <c r="R67" s="16"/>
      <c r="S67" s="16"/>
    </row>
    <row r="68" spans="2:19" ht="14.25">
      <c r="B68" s="30"/>
      <c r="C68" s="25"/>
      <c r="D68" s="4"/>
      <c r="E68" s="195"/>
      <c r="F68" s="196"/>
      <c r="G68" s="7"/>
      <c r="H68" s="68"/>
      <c r="I68" s="68"/>
      <c r="J68" s="68"/>
      <c r="K68" s="68"/>
      <c r="L68" s="8"/>
      <c r="M68" s="37"/>
      <c r="N68" s="115"/>
      <c r="O68" s="41"/>
      <c r="P68" s="41"/>
      <c r="Q68" s="41"/>
      <c r="R68" s="16"/>
      <c r="S68" s="16"/>
    </row>
    <row r="69" spans="2:19" ht="14.25">
      <c r="B69" s="30"/>
      <c r="C69" s="25"/>
      <c r="D69" s="17"/>
      <c r="E69" s="183"/>
      <c r="F69" s="183"/>
      <c r="G69" s="17"/>
      <c r="H69" s="17"/>
      <c r="I69" s="17"/>
      <c r="J69" s="17"/>
      <c r="K69" s="17"/>
      <c r="L69" s="17"/>
      <c r="M69" s="17"/>
      <c r="N69" s="52" t="s">
        <v>87</v>
      </c>
      <c r="O69" s="151">
        <f>SUM(O17:O68)</f>
        <v>0</v>
      </c>
      <c r="P69" s="37"/>
      <c r="R69" s="16"/>
      <c r="S69" s="150"/>
    </row>
    <row r="70" spans="2:20" ht="14.25">
      <c r="B70" s="30"/>
      <c r="C70" s="25"/>
      <c r="D70" s="26" t="s">
        <v>7</v>
      </c>
      <c r="E70" s="26"/>
      <c r="F70" s="183"/>
      <c r="G70" s="17"/>
      <c r="H70" s="26"/>
      <c r="I70" s="17"/>
      <c r="J70" s="17"/>
      <c r="K70" s="17"/>
      <c r="L70" s="17"/>
      <c r="M70" s="17"/>
      <c r="N70" s="20"/>
      <c r="O70" s="52" t="s">
        <v>88</v>
      </c>
      <c r="P70" s="152">
        <f>SUM(P17:P69)</f>
        <v>0</v>
      </c>
      <c r="R70" s="16"/>
      <c r="S70" s="150"/>
      <c r="T70" s="3"/>
    </row>
    <row r="71" spans="2:20" ht="14.25">
      <c r="B71" s="30"/>
      <c r="C71" s="25"/>
      <c r="D71" s="21"/>
      <c r="E71" s="21"/>
      <c r="F71" s="21"/>
      <c r="G71" s="17"/>
      <c r="H71" s="154"/>
      <c r="J71" s="17"/>
      <c r="K71" s="17"/>
      <c r="L71" s="17"/>
      <c r="M71" s="17"/>
      <c r="O71" s="52" t="s">
        <v>89</v>
      </c>
      <c r="P71" s="152">
        <f>+O69-P70</f>
        <v>0</v>
      </c>
      <c r="R71" s="16"/>
      <c r="S71" s="150"/>
      <c r="T71" s="3"/>
    </row>
    <row r="72" spans="2:20" ht="14.25">
      <c r="B72" s="30"/>
      <c r="C72" s="25"/>
      <c r="D72" s="21"/>
      <c r="E72" s="21"/>
      <c r="F72" s="21"/>
      <c r="G72" s="17"/>
      <c r="H72" s="154"/>
      <c r="I72" s="17"/>
      <c r="J72" s="17"/>
      <c r="K72" s="17"/>
      <c r="L72" s="17"/>
      <c r="M72" s="17"/>
      <c r="O72" s="37"/>
      <c r="P72" s="52" t="s">
        <v>90</v>
      </c>
      <c r="Q72" s="152">
        <f>SUM(Q17:Q68)</f>
        <v>0</v>
      </c>
      <c r="R72" s="16"/>
      <c r="S72" s="150"/>
      <c r="T72" s="3"/>
    </row>
    <row r="73" spans="2:20" ht="15" thickBot="1">
      <c r="B73" s="30"/>
      <c r="C73" s="25"/>
      <c r="D73" s="9"/>
      <c r="E73" s="9"/>
      <c r="F73" s="9"/>
      <c r="G73" s="17"/>
      <c r="H73" s="17"/>
      <c r="I73" s="17"/>
      <c r="J73" s="17"/>
      <c r="K73" s="17"/>
      <c r="L73" s="17"/>
      <c r="M73" s="17"/>
      <c r="P73" s="51" t="s">
        <v>91</v>
      </c>
      <c r="Q73" s="152">
        <f>+P71-Q72</f>
        <v>0</v>
      </c>
      <c r="R73" s="16"/>
      <c r="S73" s="150"/>
      <c r="T73" s="3"/>
    </row>
    <row r="74" spans="2:20" ht="14.25">
      <c r="B74" s="30"/>
      <c r="C74" s="25"/>
      <c r="D74" s="10" t="s">
        <v>2</v>
      </c>
      <c r="E74" s="160"/>
      <c r="F74" s="160"/>
      <c r="G74" s="17"/>
      <c r="H74" s="17"/>
      <c r="I74" s="17"/>
      <c r="J74" s="17"/>
      <c r="K74" s="17"/>
      <c r="L74" s="17"/>
      <c r="M74" s="17"/>
      <c r="P74" s="52" t="s">
        <v>92</v>
      </c>
      <c r="Q74" s="153"/>
      <c r="R74" s="16"/>
      <c r="S74" s="150"/>
      <c r="T74" s="3"/>
    </row>
    <row r="75" spans="2:19" ht="15" thickBot="1">
      <c r="B75" s="30"/>
      <c r="C75" s="17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23"/>
      <c r="S75" s="16"/>
    </row>
    <row r="76" spans="2:19" ht="15" thickBot="1">
      <c r="B76" s="22"/>
      <c r="C76" s="174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23"/>
    </row>
  </sheetData>
  <sheetProtection/>
  <mergeCells count="60">
    <mergeCell ref="E60:F60"/>
    <mergeCell ref="E62:F62"/>
    <mergeCell ref="E64:F64"/>
    <mergeCell ref="E65:F65"/>
    <mergeCell ref="E66:F66"/>
    <mergeCell ref="E67:F67"/>
    <mergeCell ref="E55:F55"/>
    <mergeCell ref="E61:F61"/>
    <mergeCell ref="E51:F51"/>
    <mergeCell ref="E52:F52"/>
    <mergeCell ref="E53:F53"/>
    <mergeCell ref="E54:F54"/>
    <mergeCell ref="E56:F56"/>
    <mergeCell ref="E57:F57"/>
    <mergeCell ref="E58:F58"/>
    <mergeCell ref="E59:F59"/>
    <mergeCell ref="E45:F45"/>
    <mergeCell ref="E46:F46"/>
    <mergeCell ref="E47:F47"/>
    <mergeCell ref="E48:F48"/>
    <mergeCell ref="E49:F49"/>
    <mergeCell ref="E50:F50"/>
    <mergeCell ref="E35:F35"/>
    <mergeCell ref="E42:F42"/>
    <mergeCell ref="E43:F43"/>
    <mergeCell ref="E63:F63"/>
    <mergeCell ref="E36:F36"/>
    <mergeCell ref="E37:F37"/>
    <mergeCell ref="E38:F38"/>
    <mergeCell ref="E39:F39"/>
    <mergeCell ref="E40:F40"/>
    <mergeCell ref="E41:F41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P7:Q8"/>
    <mergeCell ref="E21:F21"/>
    <mergeCell ref="E22:F22"/>
    <mergeCell ref="E44:F44"/>
    <mergeCell ref="E68:F68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2.421875" style="0" customWidth="1"/>
    <col min="2" max="2" width="8.28125" style="173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0"/>
      <c r="C2" s="16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69" t="s">
        <v>165</v>
      </c>
      <c r="Q2" s="17"/>
    </row>
    <row r="3" spans="1:17" ht="25.5">
      <c r="A3" s="16"/>
      <c r="B3" s="109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0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09"/>
      <c r="C5" s="110" t="s">
        <v>34</v>
      </c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2"/>
      <c r="O5" s="112"/>
      <c r="P5" s="16"/>
      <c r="Q5" s="17"/>
    </row>
    <row r="6" spans="1:17" ht="15" thickBot="1">
      <c r="A6" s="16"/>
      <c r="B6" s="10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 t="s">
        <v>260</v>
      </c>
      <c r="F7" s="17"/>
      <c r="G7" s="17"/>
      <c r="H7" s="17"/>
      <c r="I7" s="17"/>
      <c r="J7" s="17"/>
      <c r="K7" s="203" t="s">
        <v>24</v>
      </c>
      <c r="L7" s="204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 t="s">
        <v>168</v>
      </c>
      <c r="F8" s="17"/>
      <c r="G8" s="17"/>
      <c r="H8" s="17"/>
      <c r="I8" s="17"/>
      <c r="J8" s="17"/>
      <c r="K8" s="240"/>
      <c r="L8" s="24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76" t="s">
        <v>170</v>
      </c>
      <c r="F9" s="17"/>
      <c r="G9" s="17"/>
      <c r="H9" s="17"/>
      <c r="I9" s="17"/>
      <c r="J9" s="17"/>
      <c r="K9" s="205"/>
      <c r="L9" s="206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76" t="s">
        <v>169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09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09"/>
      <c r="C14" s="239" t="s">
        <v>65</v>
      </c>
      <c r="D14" s="239"/>
      <c r="E14" s="239"/>
      <c r="F14" s="239"/>
      <c r="G14" s="23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09"/>
      <c r="C15" s="129" t="s">
        <v>44</v>
      </c>
      <c r="D15" s="232" t="s">
        <v>13</v>
      </c>
      <c r="E15" s="233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66" t="s">
        <v>162</v>
      </c>
      <c r="Q15" s="17"/>
      <c r="R15" s="17"/>
      <c r="S15" s="61"/>
    </row>
    <row r="16" spans="1:19" ht="14.25">
      <c r="A16" s="16"/>
      <c r="B16" s="109"/>
      <c r="C16" s="5" t="s">
        <v>100</v>
      </c>
      <c r="D16" s="211" t="s">
        <v>101</v>
      </c>
      <c r="E16" s="242"/>
      <c r="F16" s="161" t="s">
        <v>102</v>
      </c>
      <c r="G16" s="161" t="s">
        <v>103</v>
      </c>
      <c r="H16" s="161" t="s">
        <v>104</v>
      </c>
      <c r="I16" s="161" t="s">
        <v>105</v>
      </c>
      <c r="J16" s="161" t="s">
        <v>106</v>
      </c>
      <c r="K16" s="161" t="s">
        <v>107</v>
      </c>
      <c r="L16" s="161" t="s">
        <v>108</v>
      </c>
      <c r="M16" s="159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09"/>
      <c r="C17" s="4"/>
      <c r="D17" s="236"/>
      <c r="E17" s="237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09"/>
      <c r="C18" s="4"/>
      <c r="D18" s="184"/>
      <c r="E18" s="185"/>
      <c r="F18" s="182"/>
      <c r="G18" s="182"/>
      <c r="H18" s="74"/>
      <c r="I18" s="7"/>
      <c r="J18" s="6"/>
      <c r="K18" s="6"/>
      <c r="L18" s="6"/>
      <c r="M18" s="44"/>
      <c r="N18" s="37"/>
      <c r="O18" s="42"/>
      <c r="P18" s="65"/>
      <c r="Q18" s="183"/>
      <c r="R18" s="183"/>
      <c r="S18" s="61"/>
    </row>
    <row r="19" spans="1:19" ht="14.25">
      <c r="A19" s="16"/>
      <c r="B19" s="109"/>
      <c r="C19" s="4"/>
      <c r="D19" s="184"/>
      <c r="E19" s="185"/>
      <c r="F19" s="182"/>
      <c r="G19" s="182"/>
      <c r="H19" s="74"/>
      <c r="I19" s="7"/>
      <c r="J19" s="6"/>
      <c r="K19" s="6"/>
      <c r="L19" s="6"/>
      <c r="M19" s="44"/>
      <c r="N19" s="37"/>
      <c r="O19" s="42"/>
      <c r="P19" s="65"/>
      <c r="Q19" s="183"/>
      <c r="R19" s="183"/>
      <c r="S19" s="61"/>
    </row>
    <row r="20" spans="1:19" ht="14.25">
      <c r="A20" s="16"/>
      <c r="B20" s="109"/>
      <c r="C20" s="4"/>
      <c r="D20" s="195"/>
      <c r="E20" s="196"/>
      <c r="F20" s="81"/>
      <c r="G20" s="81"/>
      <c r="H20" s="73"/>
      <c r="I20" s="7"/>
      <c r="J20" s="6"/>
      <c r="K20" s="6"/>
      <c r="L20" s="6"/>
      <c r="M20" s="44"/>
      <c r="N20" s="37"/>
      <c r="O20" s="42"/>
      <c r="P20" s="65"/>
      <c r="Q20" s="17"/>
      <c r="R20" s="17"/>
      <c r="S20" s="61"/>
    </row>
    <row r="21" spans="1:19" ht="14.25">
      <c r="A21" s="16"/>
      <c r="B21" s="109"/>
      <c r="C21" s="4"/>
      <c r="D21" s="195"/>
      <c r="E21" s="196"/>
      <c r="F21" s="58"/>
      <c r="G21" s="58"/>
      <c r="H21" s="73"/>
      <c r="I21" s="7"/>
      <c r="J21" s="6"/>
      <c r="K21" s="6"/>
      <c r="L21" s="6"/>
      <c r="M21" s="44"/>
      <c r="N21" s="37"/>
      <c r="O21" s="42"/>
      <c r="P21" s="76"/>
      <c r="Q21" s="17"/>
      <c r="R21" s="17"/>
      <c r="S21" s="61"/>
    </row>
    <row r="22" spans="1:19" ht="15" thickBot="1">
      <c r="A22" s="16"/>
      <c r="B22" s="109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17"/>
      <c r="N22" s="17"/>
      <c r="O22" s="52" t="s">
        <v>112</v>
      </c>
      <c r="P22" s="137">
        <f>SUM(P17:P20)</f>
        <v>0</v>
      </c>
      <c r="Q22" s="17"/>
      <c r="R22" s="17"/>
      <c r="S22" s="61"/>
    </row>
    <row r="23" spans="1:19" ht="15" customHeight="1">
      <c r="A23" s="16"/>
      <c r="B23" s="109"/>
      <c r="C23" s="33"/>
      <c r="D23" s="17"/>
      <c r="E23" s="38"/>
      <c r="F23" s="38"/>
      <c r="G23" s="17"/>
      <c r="H23" s="17"/>
      <c r="I23" s="17"/>
      <c r="J23" s="17"/>
      <c r="K23" s="17"/>
      <c r="L23" s="17"/>
      <c r="M23" s="61"/>
      <c r="N23" s="229" t="s">
        <v>93</v>
      </c>
      <c r="O23" s="225"/>
      <c r="P23" s="226"/>
      <c r="Q23" s="17"/>
      <c r="R23" s="17"/>
      <c r="S23" s="61"/>
    </row>
    <row r="24" spans="1:19" ht="15" thickBot="1">
      <c r="A24" s="16"/>
      <c r="B24" s="109"/>
      <c r="C24" s="33"/>
      <c r="D24" s="17"/>
      <c r="E24" s="38"/>
      <c r="F24" s="38"/>
      <c r="G24" s="17"/>
      <c r="H24" s="17"/>
      <c r="I24" s="17"/>
      <c r="J24" s="17"/>
      <c r="K24" s="17"/>
      <c r="L24" s="17"/>
      <c r="M24" s="61"/>
      <c r="N24" s="230"/>
      <c r="O24" s="227"/>
      <c r="P24" s="228"/>
      <c r="Q24" s="17"/>
      <c r="R24" s="17"/>
      <c r="S24" s="61"/>
    </row>
    <row r="25" spans="1:17" ht="22.5" customHeight="1">
      <c r="A25" s="16"/>
      <c r="B25" s="109"/>
      <c r="C25" s="61"/>
      <c r="D25" s="59"/>
      <c r="E25" s="5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7"/>
    </row>
    <row r="26" spans="1:17" ht="21" customHeight="1">
      <c r="A26" s="16"/>
      <c r="B26" s="109"/>
      <c r="C26" s="78" t="s">
        <v>32</v>
      </c>
      <c r="D26" s="78"/>
      <c r="E26" s="78"/>
      <c r="F26" s="78"/>
      <c r="G26" s="78"/>
      <c r="H26" s="49" t="s">
        <v>21</v>
      </c>
      <c r="I26" s="46"/>
      <c r="J26" s="46"/>
      <c r="K26" s="46"/>
      <c r="L26" s="46"/>
      <c r="M26" s="47"/>
      <c r="N26" s="61"/>
      <c r="O26" s="45" t="s">
        <v>22</v>
      </c>
      <c r="P26" s="62"/>
      <c r="Q26" s="17"/>
    </row>
    <row r="27" spans="1:22" ht="72">
      <c r="A27" s="18"/>
      <c r="B27" s="108"/>
      <c r="C27" s="129" t="s">
        <v>44</v>
      </c>
      <c r="D27" s="232" t="s">
        <v>13</v>
      </c>
      <c r="E27" s="233"/>
      <c r="F27" s="146" t="s">
        <v>27</v>
      </c>
      <c r="G27" s="29" t="s">
        <v>14</v>
      </c>
      <c r="H27" s="29" t="s">
        <v>167</v>
      </c>
      <c r="I27" s="29" t="s">
        <v>15</v>
      </c>
      <c r="J27" s="29" t="s">
        <v>18</v>
      </c>
      <c r="K27" s="29" t="s">
        <v>19</v>
      </c>
      <c r="L27" s="29" t="s">
        <v>28</v>
      </c>
      <c r="M27" s="29" t="s">
        <v>16</v>
      </c>
      <c r="N27" s="61"/>
      <c r="O27" s="29" t="s">
        <v>8</v>
      </c>
      <c r="P27" s="63" t="s">
        <v>20</v>
      </c>
      <c r="Q27" s="24"/>
      <c r="S27" s="177"/>
      <c r="T27" s="177"/>
      <c r="U27" s="177"/>
      <c r="V27" s="61"/>
    </row>
    <row r="28" spans="1:22" ht="14.25">
      <c r="A28" s="19"/>
      <c r="B28" s="109"/>
      <c r="C28" s="5" t="s">
        <v>113</v>
      </c>
      <c r="D28" s="238" t="s">
        <v>114</v>
      </c>
      <c r="E28" s="235"/>
      <c r="F28" s="147" t="s">
        <v>115</v>
      </c>
      <c r="G28" s="155" t="s">
        <v>116</v>
      </c>
      <c r="H28" s="155" t="s">
        <v>117</v>
      </c>
      <c r="I28" s="155" t="s">
        <v>118</v>
      </c>
      <c r="J28" s="155" t="s">
        <v>119</v>
      </c>
      <c r="K28" s="155" t="s">
        <v>120</v>
      </c>
      <c r="L28" s="155" t="s">
        <v>121</v>
      </c>
      <c r="M28" s="155" t="s">
        <v>122</v>
      </c>
      <c r="N28" s="61"/>
      <c r="O28" s="155" t="s">
        <v>123</v>
      </c>
      <c r="P28" s="157" t="s">
        <v>124</v>
      </c>
      <c r="Q28" s="25"/>
      <c r="S28" s="178"/>
      <c r="T28" s="178"/>
      <c r="U28" s="178"/>
      <c r="V28" s="61"/>
    </row>
    <row r="29" spans="1:22" ht="14.25">
      <c r="A29" s="16"/>
      <c r="B29" s="109"/>
      <c r="C29" s="4"/>
      <c r="D29" s="195"/>
      <c r="E29" s="196"/>
      <c r="F29" s="148"/>
      <c r="G29" s="6"/>
      <c r="H29" s="116"/>
      <c r="I29" s="7"/>
      <c r="J29" s="68"/>
      <c r="K29" s="68"/>
      <c r="L29" s="68"/>
      <c r="M29" s="117"/>
      <c r="N29" s="61"/>
      <c r="O29" s="42"/>
      <c r="P29" s="65"/>
      <c r="Q29" s="17"/>
      <c r="S29" s="179"/>
      <c r="T29" s="178"/>
      <c r="U29" s="61"/>
      <c r="V29" s="61"/>
    </row>
    <row r="30" spans="1:22" ht="14.25">
      <c r="A30" s="16"/>
      <c r="B30" s="109"/>
      <c r="C30" s="4"/>
      <c r="D30" s="195"/>
      <c r="E30" s="196"/>
      <c r="F30" s="145"/>
      <c r="G30" s="6"/>
      <c r="H30" s="55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09"/>
      <c r="C31" s="4"/>
      <c r="D31" s="223"/>
      <c r="E31" s="224"/>
      <c r="F31" s="149"/>
      <c r="G31" s="6"/>
      <c r="H31" s="6"/>
      <c r="I31" s="6"/>
      <c r="J31" s="6"/>
      <c r="K31" s="6"/>
      <c r="L31" s="6"/>
      <c r="M31" s="70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09"/>
      <c r="C32" s="4"/>
      <c r="D32" s="195"/>
      <c r="E32" s="196"/>
      <c r="F32" s="145"/>
      <c r="G32" s="6"/>
      <c r="H32" s="53"/>
      <c r="I32" s="7"/>
      <c r="J32" s="6"/>
      <c r="K32" s="6"/>
      <c r="L32" s="6"/>
      <c r="M32" s="44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09"/>
      <c r="C33" s="4"/>
      <c r="D33" s="195"/>
      <c r="E33" s="196"/>
      <c r="F33" s="145"/>
      <c r="G33" s="6"/>
      <c r="H33" s="55"/>
      <c r="I33" s="7"/>
      <c r="J33" s="6"/>
      <c r="K33" s="6"/>
      <c r="L33" s="6"/>
      <c r="M33" s="44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09"/>
      <c r="C34" s="4"/>
      <c r="D34" s="223"/>
      <c r="E34" s="224"/>
      <c r="F34" s="149"/>
      <c r="G34" s="6"/>
      <c r="H34" s="6"/>
      <c r="I34" s="6"/>
      <c r="J34" s="6"/>
      <c r="K34" s="6"/>
      <c r="L34" s="6"/>
      <c r="M34" s="70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09"/>
      <c r="C35" s="4"/>
      <c r="D35" s="195"/>
      <c r="E35" s="196"/>
      <c r="F35" s="145"/>
      <c r="G35" s="6"/>
      <c r="H35" s="6"/>
      <c r="I35" s="6"/>
      <c r="J35" s="6"/>
      <c r="K35" s="6"/>
      <c r="L35" s="6"/>
      <c r="M35" s="8"/>
      <c r="N35" s="61"/>
      <c r="O35" s="42"/>
      <c r="P35" s="65"/>
      <c r="Q35" s="17"/>
      <c r="S35" s="61"/>
      <c r="T35" s="61"/>
      <c r="U35" s="61"/>
      <c r="V35" s="61"/>
    </row>
    <row r="36" spans="1:22" ht="14.25">
      <c r="A36" s="16"/>
      <c r="B36" s="109"/>
      <c r="C36" s="4"/>
      <c r="D36" s="195" t="s">
        <v>23</v>
      </c>
      <c r="E36" s="196"/>
      <c r="F36" s="145"/>
      <c r="G36" s="6"/>
      <c r="H36" s="6"/>
      <c r="I36" s="6"/>
      <c r="J36" s="6"/>
      <c r="K36" s="6"/>
      <c r="L36" s="6"/>
      <c r="M36" s="8"/>
      <c r="N36" s="61"/>
      <c r="O36" s="42"/>
      <c r="P36" s="65"/>
      <c r="Q36" s="17"/>
      <c r="S36" s="61"/>
      <c r="T36" s="61"/>
      <c r="U36" s="61"/>
      <c r="V36" s="61"/>
    </row>
    <row r="37" spans="1:22" ht="14.25">
      <c r="A37" s="16"/>
      <c r="B37" s="10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61"/>
      <c r="O37" s="52" t="s">
        <v>125</v>
      </c>
      <c r="P37" s="66">
        <f>SUM(P29:P36)</f>
        <v>0</v>
      </c>
      <c r="Q37" s="17"/>
      <c r="S37" s="61"/>
      <c r="T37" s="61"/>
      <c r="U37" s="61"/>
      <c r="V37" s="61"/>
    </row>
    <row r="38" spans="1:22" ht="14.25">
      <c r="A38" s="16"/>
      <c r="B38" s="10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0"/>
      <c r="O38" s="37"/>
      <c r="P38" s="16"/>
      <c r="Q38" s="17"/>
      <c r="S38" s="61"/>
      <c r="T38" s="61"/>
      <c r="U38" s="61"/>
      <c r="V38" s="61"/>
    </row>
    <row r="39" spans="1:22" ht="21">
      <c r="A39" s="16"/>
      <c r="B39" s="109"/>
      <c r="C39" s="239" t="s">
        <v>33</v>
      </c>
      <c r="D39" s="239"/>
      <c r="E39" s="239"/>
      <c r="F39" s="239"/>
      <c r="G39" s="239"/>
      <c r="H39" s="49" t="s">
        <v>21</v>
      </c>
      <c r="I39" s="46"/>
      <c r="J39" s="46"/>
      <c r="K39" s="46"/>
      <c r="L39" s="46"/>
      <c r="M39" s="47"/>
      <c r="N39" s="61"/>
      <c r="O39" s="45" t="s">
        <v>22</v>
      </c>
      <c r="P39" s="62"/>
      <c r="Q39" s="17"/>
      <c r="R39" s="17"/>
      <c r="S39" s="175"/>
      <c r="T39" s="61"/>
      <c r="U39" s="61"/>
      <c r="V39" s="61"/>
    </row>
    <row r="40" spans="1:22" ht="78.75" customHeight="1">
      <c r="A40" s="16"/>
      <c r="B40" s="109"/>
      <c r="C40" s="232" t="s">
        <v>13</v>
      </c>
      <c r="D40" s="233"/>
      <c r="E40" s="29" t="s">
        <v>27</v>
      </c>
      <c r="F40" s="82" t="s">
        <v>25</v>
      </c>
      <c r="G40" s="29" t="s">
        <v>14</v>
      </c>
      <c r="H40" s="29" t="s">
        <v>167</v>
      </c>
      <c r="I40" s="29" t="s">
        <v>15</v>
      </c>
      <c r="J40" s="29" t="s">
        <v>18</v>
      </c>
      <c r="K40" s="29" t="s">
        <v>19</v>
      </c>
      <c r="L40" s="29" t="s">
        <v>28</v>
      </c>
      <c r="M40" s="29" t="s">
        <v>16</v>
      </c>
      <c r="N40" s="36"/>
      <c r="O40" s="29" t="s">
        <v>29</v>
      </c>
      <c r="P40" s="63" t="s">
        <v>20</v>
      </c>
      <c r="Q40" s="17"/>
      <c r="R40" s="17"/>
      <c r="S40" s="177"/>
      <c r="T40" s="177"/>
      <c r="U40" s="177"/>
      <c r="V40" s="177"/>
    </row>
    <row r="41" spans="1:22" ht="14.25">
      <c r="A41" s="16"/>
      <c r="B41" s="109"/>
      <c r="C41" s="234" t="s">
        <v>126</v>
      </c>
      <c r="D41" s="235"/>
      <c r="E41" s="155" t="s">
        <v>127</v>
      </c>
      <c r="F41" s="155" t="s">
        <v>128</v>
      </c>
      <c r="G41" s="155" t="s">
        <v>129</v>
      </c>
      <c r="H41" s="155" t="s">
        <v>130</v>
      </c>
      <c r="I41" s="155" t="s">
        <v>131</v>
      </c>
      <c r="J41" s="155" t="s">
        <v>132</v>
      </c>
      <c r="K41" s="155" t="s">
        <v>133</v>
      </c>
      <c r="L41" s="156" t="s">
        <v>134</v>
      </c>
      <c r="M41" s="156" t="s">
        <v>135</v>
      </c>
      <c r="N41" s="25"/>
      <c r="O41" s="155" t="s">
        <v>136</v>
      </c>
      <c r="P41" s="157" t="s">
        <v>137</v>
      </c>
      <c r="Q41" s="17"/>
      <c r="R41" s="17"/>
      <c r="S41" s="178"/>
      <c r="T41" s="178"/>
      <c r="U41" s="178"/>
      <c r="V41" s="180"/>
    </row>
    <row r="42" spans="1:22" ht="14.25">
      <c r="A42" s="16"/>
      <c r="B42" s="109"/>
      <c r="C42" s="195"/>
      <c r="D42" s="196"/>
      <c r="E42" s="57"/>
      <c r="F42" s="81"/>
      <c r="G42" s="6"/>
      <c r="H42" s="55"/>
      <c r="I42" s="68"/>
      <c r="J42" s="68"/>
      <c r="K42" s="68"/>
      <c r="L42" s="68"/>
      <c r="M42" s="69"/>
      <c r="N42" s="37"/>
      <c r="O42" s="42"/>
      <c r="P42" s="65"/>
      <c r="Q42" s="17"/>
      <c r="R42" s="17"/>
      <c r="S42" s="181"/>
      <c r="T42" s="178"/>
      <c r="U42" s="181"/>
      <c r="V42" s="178"/>
    </row>
    <row r="43" spans="1:22" ht="14.25">
      <c r="A43" s="16"/>
      <c r="B43" s="109"/>
      <c r="C43" s="221"/>
      <c r="D43" s="222"/>
      <c r="E43" s="118"/>
      <c r="F43" s="119"/>
      <c r="G43" s="120"/>
      <c r="H43" s="121"/>
      <c r="I43" s="122"/>
      <c r="J43" s="122"/>
      <c r="K43" s="122"/>
      <c r="L43" s="122"/>
      <c r="M43" s="123"/>
      <c r="N43" s="85"/>
      <c r="O43" s="124"/>
      <c r="P43" s="125"/>
      <c r="Q43" s="17"/>
      <c r="R43" s="17"/>
      <c r="S43" s="61"/>
      <c r="T43" s="61"/>
      <c r="U43" s="61"/>
      <c r="V43" s="61"/>
    </row>
    <row r="44" spans="1:22" ht="14.25">
      <c r="A44" s="16"/>
      <c r="B44" s="109"/>
      <c r="C44" s="221"/>
      <c r="D44" s="222"/>
      <c r="E44" s="126"/>
      <c r="F44" s="114"/>
      <c r="G44" s="120"/>
      <c r="H44" s="127"/>
      <c r="I44" s="122"/>
      <c r="J44" s="122"/>
      <c r="K44" s="120"/>
      <c r="L44" s="120"/>
      <c r="M44" s="123"/>
      <c r="N44" s="85"/>
      <c r="O44" s="124"/>
      <c r="P44" s="125"/>
      <c r="Q44" s="17"/>
      <c r="R44" s="17"/>
      <c r="S44" s="61"/>
      <c r="T44" s="61"/>
      <c r="U44" s="61"/>
      <c r="V44" s="61"/>
    </row>
    <row r="45" spans="1:19" ht="14.25">
      <c r="A45" s="16"/>
      <c r="B45" s="109"/>
      <c r="C45" s="221"/>
      <c r="D45" s="222"/>
      <c r="E45" s="126"/>
      <c r="F45" s="114"/>
      <c r="G45" s="120"/>
      <c r="H45" s="120"/>
      <c r="I45" s="120"/>
      <c r="J45" s="120"/>
      <c r="K45" s="120"/>
      <c r="L45" s="120"/>
      <c r="M45" s="128"/>
      <c r="N45" s="85"/>
      <c r="O45" s="124"/>
      <c r="P45" s="125"/>
      <c r="Q45" s="17"/>
      <c r="R45" s="17"/>
      <c r="S45" s="61"/>
    </row>
    <row r="46" spans="1:19" ht="14.25">
      <c r="A46" s="16"/>
      <c r="B46" s="109"/>
      <c r="C46" s="195"/>
      <c r="D46" s="196"/>
      <c r="E46" s="6"/>
      <c r="F46" s="81"/>
      <c r="G46" s="6"/>
      <c r="H46" s="6"/>
      <c r="I46" s="6"/>
      <c r="J46" s="6"/>
      <c r="K46" s="6"/>
      <c r="L46" s="6"/>
      <c r="M46" s="8"/>
      <c r="N46" s="37"/>
      <c r="O46" s="42"/>
      <c r="P46" s="65"/>
      <c r="Q46" s="17"/>
      <c r="R46" s="17"/>
      <c r="S46" s="61"/>
    </row>
    <row r="47" spans="1:19" ht="14.25">
      <c r="A47" s="16"/>
      <c r="B47" s="109"/>
      <c r="C47" s="195" t="s">
        <v>23</v>
      </c>
      <c r="D47" s="196"/>
      <c r="E47" s="6"/>
      <c r="F47" s="81"/>
      <c r="G47" s="6"/>
      <c r="H47" s="6"/>
      <c r="I47" s="6"/>
      <c r="J47" s="6"/>
      <c r="K47" s="6"/>
      <c r="L47" s="6"/>
      <c r="M47" s="8"/>
      <c r="N47" s="37"/>
      <c r="O47" s="42"/>
      <c r="P47" s="65"/>
      <c r="Q47" s="17"/>
      <c r="R47" s="17"/>
      <c r="S47" s="61"/>
    </row>
    <row r="48" spans="1:20" ht="14.25">
      <c r="A48" s="16"/>
      <c r="B48" s="10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52" t="s">
        <v>138</v>
      </c>
      <c r="P48" s="66">
        <f>SUM(P42:P47)</f>
        <v>0</v>
      </c>
      <c r="Q48" s="17"/>
      <c r="R48" s="17"/>
      <c r="S48" s="61"/>
      <c r="T48" s="75"/>
    </row>
    <row r="49" spans="1:20" ht="14.25">
      <c r="A49" s="16"/>
      <c r="B49" s="10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0"/>
      <c r="P49" s="67"/>
      <c r="Q49" s="17"/>
      <c r="R49" s="17"/>
      <c r="S49" s="61"/>
      <c r="T49" s="75"/>
    </row>
    <row r="50" spans="1:20" ht="43.5" customHeight="1">
      <c r="A50" s="16"/>
      <c r="B50" s="109"/>
      <c r="C50" s="78" t="s">
        <v>36</v>
      </c>
      <c r="D50" s="78"/>
      <c r="E50" s="61"/>
      <c r="F50" s="78"/>
      <c r="G50" s="231" t="s">
        <v>39</v>
      </c>
      <c r="H50" s="231"/>
      <c r="I50" s="79"/>
      <c r="J50" s="17"/>
      <c r="K50" s="17"/>
      <c r="L50" s="17"/>
      <c r="M50" s="17"/>
      <c r="N50" s="17"/>
      <c r="O50" s="20"/>
      <c r="P50" s="80" t="s">
        <v>43</v>
      </c>
      <c r="Q50" s="17"/>
      <c r="R50" s="17"/>
      <c r="S50" s="61"/>
      <c r="T50" s="75"/>
    </row>
    <row r="51" spans="1:19" ht="45" customHeight="1">
      <c r="A51" s="16"/>
      <c r="B51" s="109"/>
      <c r="C51" s="232" t="s">
        <v>37</v>
      </c>
      <c r="D51" s="233"/>
      <c r="E51" s="82" t="s">
        <v>40</v>
      </c>
      <c r="F51" s="29" t="s">
        <v>42</v>
      </c>
      <c r="G51" s="29" t="s">
        <v>41</v>
      </c>
      <c r="H51" s="29" t="s">
        <v>15</v>
      </c>
      <c r="I51" s="17"/>
      <c r="J51" s="17"/>
      <c r="K51" s="17"/>
      <c r="L51" s="17"/>
      <c r="M51" s="17"/>
      <c r="N51" s="20"/>
      <c r="O51" s="61"/>
      <c r="P51" s="63" t="s">
        <v>38</v>
      </c>
      <c r="Q51" s="17"/>
      <c r="R51" s="61"/>
      <c r="S51" s="75"/>
    </row>
    <row r="52" spans="1:19" ht="14.25">
      <c r="A52" s="16"/>
      <c r="B52" s="109"/>
      <c r="C52" s="234" t="s">
        <v>139</v>
      </c>
      <c r="D52" s="235"/>
      <c r="E52" s="158" t="s">
        <v>140</v>
      </c>
      <c r="F52" s="155" t="s">
        <v>141</v>
      </c>
      <c r="G52" s="155" t="s">
        <v>142</v>
      </c>
      <c r="H52" s="155" t="s">
        <v>143</v>
      </c>
      <c r="I52" s="17"/>
      <c r="J52" s="17"/>
      <c r="K52" s="17"/>
      <c r="L52" s="17"/>
      <c r="M52" s="17"/>
      <c r="N52" s="20"/>
      <c r="O52" s="61"/>
      <c r="P52" s="157" t="s">
        <v>144</v>
      </c>
      <c r="Q52" s="17"/>
      <c r="R52" s="61"/>
      <c r="S52" s="75"/>
    </row>
    <row r="53" spans="1:19" ht="14.25">
      <c r="A53" s="16"/>
      <c r="B53" s="109"/>
      <c r="C53" s="236"/>
      <c r="D53" s="237"/>
      <c r="E53" s="77"/>
      <c r="F53" s="81"/>
      <c r="G53" s="74"/>
      <c r="H53" s="7"/>
      <c r="I53" s="17"/>
      <c r="J53" s="17"/>
      <c r="K53" s="17"/>
      <c r="L53" s="17"/>
      <c r="M53" s="17"/>
      <c r="N53" s="20"/>
      <c r="O53" s="61"/>
      <c r="P53" s="76"/>
      <c r="Q53" s="17"/>
      <c r="R53" s="61"/>
      <c r="S53" s="75"/>
    </row>
    <row r="54" spans="1:19" ht="14.25">
      <c r="A54" s="16"/>
      <c r="B54" s="109"/>
      <c r="C54" s="221"/>
      <c r="D54" s="222"/>
      <c r="E54" s="130"/>
      <c r="F54" s="114"/>
      <c r="G54" s="131"/>
      <c r="H54" s="132"/>
      <c r="I54" s="17"/>
      <c r="J54" s="17"/>
      <c r="K54" s="17"/>
      <c r="L54" s="17"/>
      <c r="M54" s="17"/>
      <c r="N54" s="20"/>
      <c r="O54" s="61"/>
      <c r="P54" s="133"/>
      <c r="Q54" s="17"/>
      <c r="R54" s="61"/>
      <c r="S54" s="75"/>
    </row>
    <row r="55" spans="1:19" ht="14.25">
      <c r="A55" s="16"/>
      <c r="B55" s="109"/>
      <c r="C55" s="221"/>
      <c r="D55" s="222"/>
      <c r="E55" s="130"/>
      <c r="F55" s="114"/>
      <c r="G55" s="131"/>
      <c r="H55" s="132"/>
      <c r="I55" s="17"/>
      <c r="J55" s="17"/>
      <c r="K55" s="17"/>
      <c r="L55" s="17"/>
      <c r="M55" s="17"/>
      <c r="N55" s="20"/>
      <c r="O55" s="61"/>
      <c r="P55" s="133"/>
      <c r="Q55" s="17"/>
      <c r="R55" s="61"/>
      <c r="S55" s="75"/>
    </row>
    <row r="56" spans="1:19" ht="14.25">
      <c r="A56" s="16"/>
      <c r="B56" s="109"/>
      <c r="C56" s="221"/>
      <c r="D56" s="222"/>
      <c r="E56" s="130"/>
      <c r="F56" s="119"/>
      <c r="G56" s="131"/>
      <c r="H56" s="132"/>
      <c r="I56" s="17"/>
      <c r="J56" s="17"/>
      <c r="K56" s="17"/>
      <c r="L56" s="17"/>
      <c r="M56" s="17"/>
      <c r="N56" s="20"/>
      <c r="O56" s="61"/>
      <c r="P56" s="133"/>
      <c r="Q56" s="17"/>
      <c r="R56" s="61"/>
      <c r="S56" s="75"/>
    </row>
    <row r="57" spans="1:20" ht="14.25">
      <c r="A57" s="16"/>
      <c r="B57" s="10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145</v>
      </c>
      <c r="P57" s="76"/>
      <c r="Q57" s="17"/>
      <c r="R57" s="17"/>
      <c r="S57" s="61"/>
      <c r="T57" s="75"/>
    </row>
    <row r="58" spans="1:19" ht="15" thickBot="1">
      <c r="A58" s="16"/>
      <c r="B58" s="109"/>
      <c r="C58" s="26" t="s">
        <v>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0"/>
      <c r="P58" s="67"/>
      <c r="Q58" s="17"/>
      <c r="R58" s="17"/>
      <c r="S58" s="61"/>
    </row>
    <row r="59" spans="1:20" ht="15" thickBot="1">
      <c r="A59" s="16"/>
      <c r="B59" s="10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52" t="s">
        <v>146</v>
      </c>
      <c r="P59" s="138">
        <f>+P37+P48+P57</f>
        <v>0</v>
      </c>
      <c r="Q59" s="17"/>
      <c r="R59" s="17"/>
      <c r="S59" s="61"/>
      <c r="T59" s="75"/>
    </row>
    <row r="60" spans="1:17" ht="25.5" customHeight="1" thickBot="1">
      <c r="A60" s="16"/>
      <c r="B60" s="109"/>
      <c r="C60" s="9"/>
      <c r="D60" s="9"/>
      <c r="E60" s="9"/>
      <c r="F60" s="17"/>
      <c r="G60" s="17"/>
      <c r="H60" s="17"/>
      <c r="I60" s="17"/>
      <c r="J60" s="17"/>
      <c r="K60" s="17"/>
      <c r="L60" s="17"/>
      <c r="M60" s="61"/>
      <c r="N60" s="225" t="s">
        <v>147</v>
      </c>
      <c r="O60" s="225"/>
      <c r="P60" s="226"/>
      <c r="Q60" s="17"/>
    </row>
    <row r="61" spans="1:17" ht="24.75" customHeight="1" thickBot="1">
      <c r="A61" s="16"/>
      <c r="B61" s="109"/>
      <c r="C61" s="10" t="s">
        <v>2</v>
      </c>
      <c r="D61" s="160"/>
      <c r="E61" s="160"/>
      <c r="F61" s="17"/>
      <c r="G61" s="17"/>
      <c r="H61" s="17"/>
      <c r="I61" s="17"/>
      <c r="J61" s="17"/>
      <c r="K61" s="17"/>
      <c r="L61" s="17"/>
      <c r="M61" s="94"/>
      <c r="N61" s="227"/>
      <c r="O61" s="227"/>
      <c r="P61" s="228"/>
      <c r="Q61" s="17"/>
    </row>
    <row r="62" spans="1:17" ht="23.25" customHeight="1" thickBot="1">
      <c r="A62" s="16"/>
      <c r="B62" s="17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3"/>
      <c r="Q62" s="17"/>
    </row>
    <row r="63" spans="1:17" ht="14.25">
      <c r="A63" s="17"/>
      <c r="B63" s="2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</sheetData>
  <sheetProtection/>
  <mergeCells count="35">
    <mergeCell ref="D33:E33"/>
    <mergeCell ref="D34:E34"/>
    <mergeCell ref="D35:E35"/>
    <mergeCell ref="D36:E36"/>
    <mergeCell ref="C46:D46"/>
    <mergeCell ref="C40:D40"/>
    <mergeCell ref="C41:D41"/>
    <mergeCell ref="C42:D42"/>
    <mergeCell ref="C43:D43"/>
    <mergeCell ref="D20:E20"/>
    <mergeCell ref="C14:G14"/>
    <mergeCell ref="K7:L9"/>
    <mergeCell ref="D15:E15"/>
    <mergeCell ref="D16:E16"/>
    <mergeCell ref="D17:E17"/>
    <mergeCell ref="N60:P61"/>
    <mergeCell ref="N23:P24"/>
    <mergeCell ref="G50:H50"/>
    <mergeCell ref="C51:D51"/>
    <mergeCell ref="C52:D52"/>
    <mergeCell ref="C53:D53"/>
    <mergeCell ref="C55:D55"/>
    <mergeCell ref="D32:E32"/>
    <mergeCell ref="D27:E27"/>
    <mergeCell ref="D28:E28"/>
    <mergeCell ref="C44:D44"/>
    <mergeCell ref="C45:D45"/>
    <mergeCell ref="D21:E21"/>
    <mergeCell ref="C54:D54"/>
    <mergeCell ref="C56:D56"/>
    <mergeCell ref="D29:E29"/>
    <mergeCell ref="D30:E30"/>
    <mergeCell ref="D31:E31"/>
    <mergeCell ref="C47:D47"/>
    <mergeCell ref="C39:G3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421875" style="0" customWidth="1"/>
    <col min="2" max="2" width="8.00390625" style="173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67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0"/>
      <c r="C2" s="168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09"/>
      <c r="C3" s="243" t="s">
        <v>30</v>
      </c>
      <c r="D3" s="243"/>
      <c r="E3" s="243"/>
      <c r="F3" s="243"/>
      <c r="G3" s="243"/>
      <c r="H3" s="243"/>
      <c r="I3" s="243"/>
      <c r="J3" s="25"/>
      <c r="K3" s="16"/>
    </row>
    <row r="4" spans="1:11" ht="15" thickBot="1">
      <c r="A4" s="16"/>
      <c r="B4" s="109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09"/>
      <c r="C5" s="244" t="s">
        <v>35</v>
      </c>
      <c r="D5" s="245"/>
      <c r="E5" s="245"/>
      <c r="F5" s="245"/>
      <c r="G5" s="245"/>
      <c r="H5" s="245"/>
      <c r="I5" s="245"/>
      <c r="J5" s="246"/>
      <c r="K5" s="16"/>
    </row>
    <row r="6" spans="1:11" ht="15" thickBot="1">
      <c r="A6" s="16"/>
      <c r="B6" s="109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1" t="s">
        <v>148</v>
      </c>
      <c r="C7" s="27" t="s">
        <v>1</v>
      </c>
      <c r="D7" s="34"/>
      <c r="E7" s="58" t="s">
        <v>260</v>
      </c>
      <c r="F7" s="17"/>
      <c r="G7" s="17"/>
      <c r="H7" s="203" t="s">
        <v>24</v>
      </c>
      <c r="I7" s="204"/>
      <c r="J7" s="17"/>
      <c r="K7" s="16"/>
    </row>
    <row r="8" spans="1:11" ht="15" thickBot="1">
      <c r="A8" s="16"/>
      <c r="B8" s="171" t="s">
        <v>149</v>
      </c>
      <c r="C8" s="28" t="s">
        <v>5</v>
      </c>
      <c r="D8" s="35"/>
      <c r="E8" s="58" t="s">
        <v>168</v>
      </c>
      <c r="F8" s="17"/>
      <c r="G8" s="17"/>
      <c r="H8" s="205"/>
      <c r="I8" s="206"/>
      <c r="J8" s="17"/>
      <c r="K8" s="16"/>
    </row>
    <row r="9" spans="1:11" ht="14.25">
      <c r="A9" s="16"/>
      <c r="B9" s="171" t="s">
        <v>150</v>
      </c>
      <c r="C9" s="28" t="s">
        <v>161</v>
      </c>
      <c r="D9" s="35"/>
      <c r="E9" s="176" t="s">
        <v>170</v>
      </c>
      <c r="F9" s="17"/>
      <c r="G9" s="17"/>
      <c r="H9" s="17"/>
      <c r="I9" s="17"/>
      <c r="J9" s="17"/>
      <c r="K9" s="16"/>
    </row>
    <row r="10" spans="1:11" ht="14.25">
      <c r="A10" s="16"/>
      <c r="B10" s="171" t="s">
        <v>151</v>
      </c>
      <c r="C10" s="28" t="s">
        <v>3</v>
      </c>
      <c r="D10" s="35"/>
      <c r="E10" s="176" t="s">
        <v>169</v>
      </c>
      <c r="F10" s="17"/>
      <c r="G10" s="17"/>
      <c r="H10" s="17"/>
      <c r="I10" s="17"/>
      <c r="J10" s="17"/>
      <c r="K10" s="16"/>
    </row>
    <row r="11" spans="1:11" ht="14.25">
      <c r="A11" s="16"/>
      <c r="B11" s="171" t="s">
        <v>152</v>
      </c>
      <c r="C11" s="71" t="s">
        <v>6</v>
      </c>
      <c r="D11" s="72"/>
      <c r="E11" s="186"/>
      <c r="F11" s="17"/>
      <c r="G11" s="17"/>
      <c r="H11" s="17"/>
      <c r="I11" s="17"/>
      <c r="J11" s="17"/>
      <c r="K11" s="16"/>
    </row>
    <row r="12" spans="1:11" ht="14.25">
      <c r="A12" s="16"/>
      <c r="B12" s="109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09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3.5">
      <c r="A14" s="16"/>
      <c r="B14" s="109"/>
      <c r="C14" s="163"/>
      <c r="D14" s="95" t="s">
        <v>163</v>
      </c>
      <c r="E14" s="232" t="s">
        <v>50</v>
      </c>
      <c r="F14" s="256"/>
      <c r="G14" s="233"/>
      <c r="H14" s="143" t="s">
        <v>56</v>
      </c>
      <c r="I14" s="107" t="s">
        <v>46</v>
      </c>
      <c r="J14" s="142" t="s">
        <v>57</v>
      </c>
      <c r="K14" s="16"/>
    </row>
    <row r="15" spans="1:11" ht="15">
      <c r="A15" s="16"/>
      <c r="B15" s="109"/>
      <c r="C15" s="51"/>
      <c r="D15" s="144"/>
      <c r="E15" s="247" t="s">
        <v>153</v>
      </c>
      <c r="F15" s="248"/>
      <c r="G15" s="249"/>
      <c r="H15" s="162" t="s">
        <v>154</v>
      </c>
      <c r="I15" s="162" t="s">
        <v>155</v>
      </c>
      <c r="J15" s="142"/>
      <c r="K15" s="16"/>
    </row>
    <row r="16" spans="1:15" ht="14.25">
      <c r="A16" s="18"/>
      <c r="B16" s="108"/>
      <c r="C16" s="113"/>
      <c r="D16" s="61"/>
      <c r="E16" s="257"/>
      <c r="F16" s="253"/>
      <c r="G16" s="254"/>
      <c r="H16" s="190"/>
      <c r="I16" s="191"/>
      <c r="J16" s="91"/>
      <c r="K16" s="16"/>
      <c r="L16" s="24"/>
      <c r="M16" s="134"/>
      <c r="N16" s="17"/>
      <c r="O16" s="17"/>
    </row>
    <row r="17" spans="1:15" ht="15" customHeight="1">
      <c r="A17" s="19"/>
      <c r="B17" s="109"/>
      <c r="C17" s="113"/>
      <c r="D17" s="61"/>
      <c r="E17" s="250"/>
      <c r="F17" s="253"/>
      <c r="G17" s="254"/>
      <c r="H17" s="190"/>
      <c r="I17" s="191"/>
      <c r="J17" s="83"/>
      <c r="K17" s="16"/>
      <c r="L17" s="25"/>
      <c r="M17" s="134"/>
      <c r="N17" s="17"/>
      <c r="O17" s="17"/>
    </row>
    <row r="18" spans="1:15" ht="15" customHeight="1">
      <c r="A18" s="16"/>
      <c r="B18" s="109"/>
      <c r="C18" s="113"/>
      <c r="D18" s="61"/>
      <c r="E18" s="250"/>
      <c r="F18" s="253"/>
      <c r="G18" s="254"/>
      <c r="H18" s="190"/>
      <c r="I18" s="191"/>
      <c r="J18" s="84"/>
      <c r="K18" s="16"/>
      <c r="L18" s="17"/>
      <c r="M18" s="134"/>
      <c r="N18" s="17"/>
      <c r="O18" s="17"/>
    </row>
    <row r="19" spans="1:15" ht="15" customHeight="1">
      <c r="A19" s="16"/>
      <c r="B19" s="109"/>
      <c r="C19" s="113"/>
      <c r="D19" s="61"/>
      <c r="E19" s="250"/>
      <c r="F19" s="253"/>
      <c r="G19" s="254"/>
      <c r="H19" s="190"/>
      <c r="I19" s="191"/>
      <c r="J19" s="84"/>
      <c r="K19" s="16"/>
      <c r="L19" s="17"/>
      <c r="M19" s="134"/>
      <c r="N19" s="17"/>
      <c r="O19" s="17"/>
    </row>
    <row r="20" spans="1:15" ht="15" customHeight="1">
      <c r="A20" s="16"/>
      <c r="B20" s="109"/>
      <c r="C20" s="113"/>
      <c r="D20" s="61"/>
      <c r="E20" s="250"/>
      <c r="F20" s="253"/>
      <c r="G20" s="254"/>
      <c r="H20" s="190"/>
      <c r="I20" s="191"/>
      <c r="J20" s="84"/>
      <c r="K20" s="16"/>
      <c r="L20" s="17"/>
      <c r="M20" s="134"/>
      <c r="N20" s="17"/>
      <c r="O20" s="17"/>
    </row>
    <row r="21" spans="1:15" ht="15" customHeight="1">
      <c r="A21" s="16"/>
      <c r="B21" s="109"/>
      <c r="C21" s="88"/>
      <c r="D21" s="88"/>
      <c r="E21" s="250"/>
      <c r="F21" s="253"/>
      <c r="G21" s="254"/>
      <c r="H21" s="190"/>
      <c r="I21" s="191"/>
      <c r="J21" s="84"/>
      <c r="K21" s="16"/>
      <c r="L21" s="17"/>
      <c r="M21" s="134"/>
      <c r="N21" s="17"/>
      <c r="O21" s="17"/>
    </row>
    <row r="22" spans="1:15" ht="15" customHeight="1">
      <c r="A22" s="16"/>
      <c r="B22" s="109"/>
      <c r="C22" s="88"/>
      <c r="D22" s="88"/>
      <c r="E22" s="250"/>
      <c r="F22" s="251"/>
      <c r="G22" s="252"/>
      <c r="H22" s="190"/>
      <c r="I22" s="191"/>
      <c r="J22" s="84"/>
      <c r="K22" s="16"/>
      <c r="L22" s="17"/>
      <c r="M22" s="134"/>
      <c r="N22" s="17"/>
      <c r="O22" s="17"/>
    </row>
    <row r="23" spans="1:15" ht="15" customHeight="1">
      <c r="A23" s="16"/>
      <c r="B23" s="109"/>
      <c r="C23" s="88"/>
      <c r="D23" s="88"/>
      <c r="E23" s="250"/>
      <c r="F23" s="251"/>
      <c r="G23" s="252"/>
      <c r="H23" s="192"/>
      <c r="I23" s="191"/>
      <c r="J23" s="84"/>
      <c r="K23" s="16"/>
      <c r="L23" s="17"/>
      <c r="N23" s="17"/>
      <c r="O23" s="17"/>
    </row>
    <row r="24" spans="1:15" ht="15" customHeight="1">
      <c r="A24" s="16"/>
      <c r="B24" s="109"/>
      <c r="C24" s="88"/>
      <c r="D24" s="88"/>
      <c r="E24" s="258"/>
      <c r="F24" s="259"/>
      <c r="G24" s="260"/>
      <c r="H24" s="192"/>
      <c r="I24" s="191"/>
      <c r="J24" s="84"/>
      <c r="K24" s="16"/>
      <c r="L24" s="183"/>
      <c r="N24" s="183"/>
      <c r="O24" s="183"/>
    </row>
    <row r="25" spans="1:15" ht="15" customHeight="1">
      <c r="A25" s="16"/>
      <c r="B25" s="109"/>
      <c r="C25" s="88"/>
      <c r="D25" s="88"/>
      <c r="E25" s="258"/>
      <c r="F25" s="259"/>
      <c r="G25" s="260"/>
      <c r="H25" s="192"/>
      <c r="I25" s="191"/>
      <c r="J25" s="84"/>
      <c r="K25" s="16"/>
      <c r="L25" s="183"/>
      <c r="N25" s="183"/>
      <c r="O25" s="183"/>
    </row>
    <row r="26" spans="1:15" ht="15" customHeight="1">
      <c r="A26" s="16"/>
      <c r="B26" s="109"/>
      <c r="C26" s="88"/>
      <c r="D26" s="88"/>
      <c r="E26" s="258"/>
      <c r="F26" s="259"/>
      <c r="G26" s="260"/>
      <c r="H26" s="192"/>
      <c r="I26" s="191"/>
      <c r="J26" s="84"/>
      <c r="K26" s="16"/>
      <c r="L26" s="183"/>
      <c r="N26" s="183"/>
      <c r="O26" s="183"/>
    </row>
    <row r="27" spans="1:15" ht="15" customHeight="1">
      <c r="A27" s="16"/>
      <c r="B27" s="109"/>
      <c r="C27" s="88"/>
      <c r="D27" s="88"/>
      <c r="E27" s="258"/>
      <c r="F27" s="259"/>
      <c r="G27" s="260"/>
      <c r="H27" s="192"/>
      <c r="I27" s="191"/>
      <c r="J27" s="84"/>
      <c r="K27" s="16"/>
      <c r="L27" s="183"/>
      <c r="N27" s="183"/>
      <c r="O27" s="183"/>
    </row>
    <row r="28" spans="1:15" ht="15" customHeight="1">
      <c r="A28" s="16"/>
      <c r="B28" s="109"/>
      <c r="C28" s="88"/>
      <c r="D28" s="88"/>
      <c r="E28" s="258"/>
      <c r="F28" s="259"/>
      <c r="G28" s="260"/>
      <c r="H28" s="192"/>
      <c r="I28" s="191"/>
      <c r="J28" s="84"/>
      <c r="K28" s="16"/>
      <c r="L28" s="183"/>
      <c r="N28" s="183"/>
      <c r="O28" s="183"/>
    </row>
    <row r="29" spans="1:15" ht="15" customHeight="1">
      <c r="A29" s="16"/>
      <c r="B29" s="109"/>
      <c r="C29" s="88"/>
      <c r="D29" s="88"/>
      <c r="E29" s="258"/>
      <c r="F29" s="259"/>
      <c r="G29" s="260"/>
      <c r="H29" s="192"/>
      <c r="I29" s="191"/>
      <c r="J29" s="84"/>
      <c r="K29" s="16"/>
      <c r="L29" s="183"/>
      <c r="N29" s="183"/>
      <c r="O29" s="183"/>
    </row>
    <row r="30" spans="1:15" ht="15" customHeight="1">
      <c r="A30" s="16"/>
      <c r="B30" s="109"/>
      <c r="C30" s="88"/>
      <c r="D30" s="88"/>
      <c r="E30" s="187"/>
      <c r="F30" s="188"/>
      <c r="G30" s="189"/>
      <c r="H30" s="192"/>
      <c r="I30" s="191"/>
      <c r="J30" s="84"/>
      <c r="K30" s="16"/>
      <c r="L30" s="183"/>
      <c r="N30" s="183"/>
      <c r="O30" s="183"/>
    </row>
    <row r="31" spans="1:15" ht="15" customHeight="1">
      <c r="A31" s="16"/>
      <c r="B31" s="109"/>
      <c r="C31" s="88"/>
      <c r="D31" s="88"/>
      <c r="E31" s="187"/>
      <c r="F31" s="188"/>
      <c r="G31" s="189"/>
      <c r="H31" s="192"/>
      <c r="I31" s="191"/>
      <c r="J31" s="84"/>
      <c r="K31" s="16"/>
      <c r="L31" s="183"/>
      <c r="N31" s="183"/>
      <c r="O31" s="183"/>
    </row>
    <row r="32" spans="1:15" ht="15" customHeight="1">
      <c r="A32" s="16"/>
      <c r="B32" s="109"/>
      <c r="C32" s="88"/>
      <c r="D32" s="88"/>
      <c r="E32" s="187"/>
      <c r="F32" s="188"/>
      <c r="G32" s="189"/>
      <c r="H32" s="192"/>
      <c r="I32" s="191"/>
      <c r="J32" s="84"/>
      <c r="K32" s="16"/>
      <c r="L32" s="183"/>
      <c r="N32" s="183"/>
      <c r="O32" s="183"/>
    </row>
    <row r="33" spans="1:15" ht="15" customHeight="1">
      <c r="A33" s="16"/>
      <c r="B33" s="109"/>
      <c r="C33" s="88"/>
      <c r="D33" s="88"/>
      <c r="E33" s="187"/>
      <c r="F33" s="188"/>
      <c r="G33" s="189"/>
      <c r="H33" s="192"/>
      <c r="I33" s="191"/>
      <c r="J33" s="84"/>
      <c r="K33" s="16"/>
      <c r="L33" s="183"/>
      <c r="N33" s="183"/>
      <c r="O33" s="183"/>
    </row>
    <row r="34" spans="1:14" ht="15" customHeight="1">
      <c r="A34" s="16"/>
      <c r="B34" s="109"/>
      <c r="C34" s="88"/>
      <c r="D34" s="88"/>
      <c r="E34" s="250"/>
      <c r="F34" s="251"/>
      <c r="G34" s="252"/>
      <c r="H34" s="192"/>
      <c r="I34" s="191"/>
      <c r="J34" s="84"/>
      <c r="K34" s="16"/>
      <c r="L34" s="17"/>
      <c r="M34" s="17"/>
      <c r="N34" s="61"/>
    </row>
    <row r="35" spans="1:14" ht="15" customHeight="1">
      <c r="A35" s="16"/>
      <c r="B35" s="109"/>
      <c r="C35" s="88"/>
      <c r="D35" s="88"/>
      <c r="E35" s="250"/>
      <c r="F35" s="251"/>
      <c r="G35" s="252"/>
      <c r="H35" s="192"/>
      <c r="I35" s="191"/>
      <c r="J35" s="84"/>
      <c r="K35" s="16"/>
      <c r="L35" s="17"/>
      <c r="M35" s="17"/>
      <c r="N35" s="61"/>
    </row>
    <row r="36" spans="1:14" ht="15" customHeight="1">
      <c r="A36" s="16"/>
      <c r="B36" s="109"/>
      <c r="C36" s="88"/>
      <c r="D36" s="88"/>
      <c r="E36" s="250"/>
      <c r="F36" s="251"/>
      <c r="G36" s="252"/>
      <c r="H36" s="192"/>
      <c r="I36" s="191"/>
      <c r="J36" s="84"/>
      <c r="K36" s="16"/>
      <c r="L36" s="17"/>
      <c r="M36" s="17"/>
      <c r="N36" s="61"/>
    </row>
    <row r="37" spans="1:14" ht="15" customHeight="1">
      <c r="A37" s="16"/>
      <c r="B37" s="109"/>
      <c r="C37" s="88"/>
      <c r="D37" s="88"/>
      <c r="E37" s="250"/>
      <c r="F37" s="251"/>
      <c r="G37" s="252"/>
      <c r="H37" s="192"/>
      <c r="I37" s="191"/>
      <c r="J37" s="84"/>
      <c r="K37" s="16"/>
      <c r="L37" s="17"/>
      <c r="M37" s="17"/>
      <c r="N37" s="61"/>
    </row>
    <row r="38" spans="1:14" ht="15" customHeight="1">
      <c r="A38" s="16"/>
      <c r="B38" s="109"/>
      <c r="C38" s="88"/>
      <c r="D38" s="86"/>
      <c r="E38" s="86"/>
      <c r="F38" s="89"/>
      <c r="G38" s="85"/>
      <c r="H38" s="100" t="s">
        <v>164</v>
      </c>
      <c r="I38" s="101">
        <f>SUM(I16:I37)</f>
        <v>0</v>
      </c>
      <c r="J38" s="139"/>
      <c r="K38" s="16"/>
      <c r="L38" s="17"/>
      <c r="M38" s="17"/>
      <c r="N38" s="61"/>
    </row>
    <row r="39" spans="1:14" ht="15" customHeight="1">
      <c r="A39" s="16"/>
      <c r="B39" s="109"/>
      <c r="C39" s="88"/>
      <c r="D39" s="90"/>
      <c r="E39" s="90"/>
      <c r="F39" s="87"/>
      <c r="G39" s="85"/>
      <c r="H39" s="85"/>
      <c r="I39" s="102"/>
      <c r="J39" s="140"/>
      <c r="K39" s="16"/>
      <c r="L39" s="17"/>
      <c r="M39" s="17"/>
      <c r="N39" s="61"/>
    </row>
    <row r="40" spans="1:14" ht="15" customHeight="1">
      <c r="A40" s="16"/>
      <c r="B40" s="109"/>
      <c r="C40" s="165" t="s">
        <v>156</v>
      </c>
      <c r="D40" s="95" t="s">
        <v>51</v>
      </c>
      <c r="E40" s="89" t="s">
        <v>52</v>
      </c>
      <c r="F40" s="87"/>
      <c r="G40" s="104"/>
      <c r="H40" s="85"/>
      <c r="I40" s="96">
        <v>0</v>
      </c>
      <c r="J40" s="139"/>
      <c r="K40" s="16"/>
      <c r="L40" s="17"/>
      <c r="M40" s="17"/>
      <c r="N40" s="61"/>
    </row>
    <row r="41" spans="1:14" ht="15" customHeight="1">
      <c r="A41" s="16"/>
      <c r="B41" s="109"/>
      <c r="C41" s="164"/>
      <c r="D41" s="86"/>
      <c r="E41" s="86"/>
      <c r="F41" s="87"/>
      <c r="G41" s="85"/>
      <c r="H41" s="85"/>
      <c r="I41" s="97"/>
      <c r="J41" s="140"/>
      <c r="K41" s="16"/>
      <c r="L41" s="17"/>
      <c r="M41" s="17"/>
      <c r="N41" s="61"/>
    </row>
    <row r="42" spans="1:14" ht="15" customHeight="1">
      <c r="A42" s="16"/>
      <c r="B42" s="109"/>
      <c r="C42" s="165" t="s">
        <v>157</v>
      </c>
      <c r="D42" s="103" t="s">
        <v>47</v>
      </c>
      <c r="E42" s="89" t="s">
        <v>166</v>
      </c>
      <c r="F42" s="87"/>
      <c r="G42" s="85"/>
      <c r="H42" s="85"/>
      <c r="I42" s="96">
        <v>0</v>
      </c>
      <c r="J42" s="139"/>
      <c r="K42" s="16"/>
      <c r="L42" s="17"/>
      <c r="M42" s="17"/>
      <c r="N42" s="61"/>
    </row>
    <row r="43" spans="1:14" ht="15" customHeight="1">
      <c r="A43" s="16"/>
      <c r="B43" s="109"/>
      <c r="C43" s="164"/>
      <c r="D43" s="88"/>
      <c r="E43" s="88"/>
      <c r="F43" s="87"/>
      <c r="G43" s="85"/>
      <c r="H43" s="85"/>
      <c r="I43" s="97"/>
      <c r="J43" s="141"/>
      <c r="K43" s="16"/>
      <c r="L43" s="17"/>
      <c r="M43" s="17"/>
      <c r="N43" s="61"/>
    </row>
    <row r="44" spans="1:14" ht="14.25">
      <c r="A44" s="16"/>
      <c r="B44" s="109"/>
      <c r="C44" s="165" t="s">
        <v>158</v>
      </c>
      <c r="D44" s="106" t="s">
        <v>48</v>
      </c>
      <c r="E44" s="105"/>
      <c r="F44" s="89" t="s">
        <v>49</v>
      </c>
      <c r="G44" s="85"/>
      <c r="H44" s="85"/>
      <c r="I44" s="96">
        <v>0</v>
      </c>
      <c r="J44" s="139"/>
      <c r="K44" s="16"/>
      <c r="L44" s="17"/>
      <c r="M44" s="17"/>
      <c r="N44" s="61"/>
    </row>
    <row r="45" spans="1:14" ht="15" customHeight="1">
      <c r="A45" s="16"/>
      <c r="B45" s="109"/>
      <c r="C45" s="88"/>
      <c r="D45" s="86"/>
      <c r="E45" s="86"/>
      <c r="F45" s="86"/>
      <c r="G45" s="85"/>
      <c r="H45" s="85"/>
      <c r="I45" s="97"/>
      <c r="J45" s="140"/>
      <c r="K45" s="16"/>
      <c r="L45" s="17"/>
      <c r="M45" s="17"/>
      <c r="N45" s="61"/>
    </row>
    <row r="46" spans="1:15" ht="15" customHeight="1">
      <c r="A46" s="16"/>
      <c r="B46" s="109"/>
      <c r="C46" s="92"/>
      <c r="D46" s="86"/>
      <c r="E46" s="87"/>
      <c r="F46" s="86"/>
      <c r="G46" s="87"/>
      <c r="H46" s="51" t="s">
        <v>159</v>
      </c>
      <c r="I46" s="96">
        <v>0</v>
      </c>
      <c r="J46" s="139"/>
      <c r="K46" s="16"/>
      <c r="M46" s="61"/>
      <c r="O46" s="135"/>
    </row>
    <row r="47" spans="1:13" ht="36" customHeight="1">
      <c r="A47" s="16"/>
      <c r="B47" s="109"/>
      <c r="C47" s="92"/>
      <c r="D47" s="60"/>
      <c r="E47" s="60"/>
      <c r="F47" s="93"/>
      <c r="G47" s="86"/>
      <c r="H47" s="255" t="s">
        <v>160</v>
      </c>
      <c r="I47" s="255"/>
      <c r="J47" s="86"/>
      <c r="K47" s="16"/>
      <c r="L47" s="17"/>
      <c r="M47" s="61"/>
    </row>
    <row r="48" spans="1:13" ht="15" customHeight="1">
      <c r="A48" s="16"/>
      <c r="B48" s="109"/>
      <c r="C48" s="61"/>
      <c r="D48" s="60"/>
      <c r="E48" s="60"/>
      <c r="F48" s="56"/>
      <c r="G48" s="17"/>
      <c r="H48" s="17"/>
      <c r="I48" s="98"/>
      <c r="J48" s="17"/>
      <c r="K48" s="16"/>
      <c r="L48" s="17"/>
      <c r="M48" s="61"/>
    </row>
    <row r="49" spans="1:13" ht="15" customHeight="1">
      <c r="A49" s="16"/>
      <c r="B49" s="109"/>
      <c r="C49" s="26" t="s">
        <v>7</v>
      </c>
      <c r="D49" s="60"/>
      <c r="E49" s="60"/>
      <c r="F49" s="56"/>
      <c r="G49" s="17"/>
      <c r="H49" s="17"/>
      <c r="I49" s="99"/>
      <c r="J49" s="17"/>
      <c r="K49" s="16"/>
      <c r="L49" s="17"/>
      <c r="M49" s="61"/>
    </row>
    <row r="50" spans="1:13" ht="15" customHeight="1">
      <c r="A50" s="16"/>
      <c r="B50" s="109"/>
      <c r="C50" s="61"/>
      <c r="D50" s="60"/>
      <c r="E50" s="60"/>
      <c r="F50" s="56"/>
      <c r="G50" s="17"/>
      <c r="H50" s="17"/>
      <c r="I50" s="17"/>
      <c r="J50" s="17"/>
      <c r="K50" s="16"/>
      <c r="L50" s="17"/>
      <c r="M50" s="61"/>
    </row>
    <row r="51" spans="1:13" ht="15" customHeight="1">
      <c r="A51" s="16"/>
      <c r="B51" s="109"/>
      <c r="C51" s="61"/>
      <c r="D51" s="60"/>
      <c r="E51" s="60"/>
      <c r="F51" s="56"/>
      <c r="G51" s="17"/>
      <c r="H51" s="17"/>
      <c r="I51" s="17"/>
      <c r="J51" s="17"/>
      <c r="K51" s="16"/>
      <c r="L51" s="17"/>
      <c r="M51" s="61"/>
    </row>
    <row r="52" spans="1:11" ht="15" customHeight="1" thickBot="1">
      <c r="A52" s="16"/>
      <c r="B52" s="109"/>
      <c r="C52" s="9"/>
      <c r="D52" s="9"/>
      <c r="E52" s="9"/>
      <c r="F52" s="17"/>
      <c r="G52" s="17"/>
      <c r="H52" s="17"/>
      <c r="I52" s="17"/>
      <c r="J52" s="17"/>
      <c r="K52" s="16"/>
    </row>
    <row r="53" spans="1:11" ht="15" customHeight="1">
      <c r="A53" s="16"/>
      <c r="B53" s="109"/>
      <c r="C53" s="10" t="s">
        <v>2</v>
      </c>
      <c r="D53" s="160"/>
      <c r="E53" s="160"/>
      <c r="F53" s="17"/>
      <c r="G53" s="17"/>
      <c r="H53" s="17"/>
      <c r="I53" s="17"/>
      <c r="J53" s="17"/>
      <c r="K53" s="16"/>
    </row>
    <row r="54" spans="1:11" ht="15" customHeight="1" thickBot="1">
      <c r="A54" s="16"/>
      <c r="B54" s="172"/>
      <c r="C54" s="9"/>
      <c r="D54" s="9"/>
      <c r="E54" s="9"/>
      <c r="F54" s="9"/>
      <c r="G54" s="9"/>
      <c r="H54" s="9"/>
      <c r="I54" s="9"/>
      <c r="J54" s="9"/>
      <c r="K54" s="23"/>
    </row>
    <row r="55" spans="1:11" ht="14.25">
      <c r="A55" s="17"/>
      <c r="B55" s="25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4.25">
      <c r="A56" s="17"/>
      <c r="B56" s="25"/>
      <c r="C56" s="17"/>
      <c r="D56" s="17"/>
      <c r="E56" s="17"/>
      <c r="F56" s="17"/>
      <c r="G56" s="17"/>
      <c r="H56" s="17"/>
      <c r="I56" s="17"/>
      <c r="J56" s="17"/>
      <c r="K56" s="17"/>
    </row>
  </sheetData>
  <sheetProtection/>
  <mergeCells count="24">
    <mergeCell ref="E29:G29"/>
    <mergeCell ref="E24:G24"/>
    <mergeCell ref="E25:G25"/>
    <mergeCell ref="E26:G26"/>
    <mergeCell ref="E27:G27"/>
    <mergeCell ref="E28:G28"/>
    <mergeCell ref="E37:G37"/>
    <mergeCell ref="H47:I47"/>
    <mergeCell ref="E14:G14"/>
    <mergeCell ref="E16:G16"/>
    <mergeCell ref="E17:G17"/>
    <mergeCell ref="E18:G18"/>
    <mergeCell ref="E19:G19"/>
    <mergeCell ref="E34:G34"/>
    <mergeCell ref="E35:G35"/>
    <mergeCell ref="E36:G3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2022-01-23T19:19:45Z</dcterms:modified>
  <cp:category/>
  <cp:version/>
  <cp:contentType/>
  <cp:contentStatus/>
</cp:coreProperties>
</file>