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rporate\PROC\Procurement\Projects\2022 TO 2023 CSIR PROJECTS\Div 3\Next Gent Enterprises\RFP -Published\RFP -1011-01-08-2022 The provision of OpenStack Cloud Backup Solution\"/>
    </mc:Choice>
  </mc:AlternateContent>
  <xr:revisionPtr revIDLastSave="0" documentId="13_ncr:1_{6A093910-D503-4315-B5F8-D2D9B97B9C49}" xr6:coauthVersionLast="47" xr6:coauthVersionMax="47" xr10:uidLastSave="{00000000-0000-0000-0000-000000000000}"/>
  <bookViews>
    <workbookView xWindow="-108" yWindow="-108" windowWidth="23256" windowHeight="12576" xr2:uid="{CFD858EF-FD04-432C-AB63-B51B711B09CB}"/>
  </bookViews>
  <sheets>
    <sheet name="Annexure A - Evaluation Matrix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<sst xmlns="http://schemas.openxmlformats.org/spreadsheetml/2006/main" count="60" uniqueCount="60">
  <si>
    <t>Weight</t>
  </si>
  <si>
    <t>Functional Criteria</t>
  </si>
  <si>
    <t>Deployment Services</t>
  </si>
  <si>
    <t>Will not maintain compatibility with future releases of OpenStack.</t>
  </si>
  <si>
    <t>Maintain compatibility with OpenStack three versions behind the latest release.</t>
  </si>
  <si>
    <t>Maintain compatibility with OpenStack two versions behind the latest release.</t>
  </si>
  <si>
    <t>Maintain compatibility with OpenStack one version behind the latest release.</t>
  </si>
  <si>
    <t>Maintain compatibility with the current version of OpenStack.</t>
  </si>
  <si>
    <t>Integration with OpenStack</t>
  </si>
  <si>
    <t>No integration</t>
  </si>
  <si>
    <t>Integrates with NICIS's Sebowa OpenStack cloud.</t>
  </si>
  <si>
    <t>Integrates with NICIS's Sebowa OpenStack cloud and OpenStack CLI and Horizon.</t>
  </si>
  <si>
    <t>Items available for backup</t>
  </si>
  <si>
    <t>Unable to perform backups</t>
  </si>
  <si>
    <t>Projects with VMs, volumes, and images both individually and as a group.</t>
  </si>
  <si>
    <t>Projects with VMs, volumes, images, networks, and security groups both individually and as a group.</t>
  </si>
  <si>
    <t>Scheduling</t>
  </si>
  <si>
    <t>Not configurable</t>
  </si>
  <si>
    <t>Configurable, per-project, for each type of item to be backed up, with the number of historical backups to be retained.</t>
  </si>
  <si>
    <t>Individually configurable for each item to be backed up, with the number of historical backups to be retained.</t>
  </si>
  <si>
    <t>Licence flexibility</t>
  </si>
  <si>
    <t>Licenses cannot be added.</t>
  </si>
  <si>
    <t>A pre-determined number of licenses can be added at pre-determined times, with a pre-determined duration</t>
  </si>
  <si>
    <t>A pre-determined number of licenses can be added at any time with a pre-determined duration.</t>
  </si>
  <si>
    <t>Any number of licences can be added at any time for a with a pre-determined duration.</t>
  </si>
  <si>
    <t>Any number of licences can be added at any time for any duration.</t>
  </si>
  <si>
    <t>Storage usage</t>
  </si>
  <si>
    <t>No backups.</t>
  </si>
  <si>
    <t>Full backup of all items</t>
  </si>
  <si>
    <t>Full backup of all items with support for compression.</t>
  </si>
  <si>
    <t>Full or incremental backup with support for compression, where applicable (Images and volumes), set across the deployment.</t>
  </si>
  <si>
    <t>Full or incremental backup with support for compression, where applicable (Images and volumes), selectable by the user.</t>
  </si>
  <si>
    <t>Support response time</t>
  </si>
  <si>
    <t>No support</t>
  </si>
  <si>
    <t>4 hours</t>
  </si>
  <si>
    <t>3 hours</t>
  </si>
  <si>
    <t>2 hours</t>
  </si>
  <si>
    <t>1 hour</t>
  </si>
  <si>
    <t>Configurability of quotas</t>
  </si>
  <si>
    <t>Per-deployment.</t>
  </si>
  <si>
    <t>Per-project or per-user</t>
  </si>
  <si>
    <t>Per-user and per-project</t>
  </si>
  <si>
    <t>Ease of restore process</t>
  </si>
  <si>
    <t>Items cannot be restored.</t>
  </si>
  <si>
    <t>Restore all items individually.</t>
  </si>
  <si>
    <t>Restore all items individually and One-click restore per VM.</t>
  </si>
  <si>
    <t>Restore all items individually, One-click restore per VM, and One-click restore full projects.</t>
  </si>
  <si>
    <t>Storage Compatibility</t>
  </si>
  <si>
    <t>Not compatible with Sebowa and DIRISA storage.</t>
  </si>
  <si>
    <t>Proprietary</t>
  </si>
  <si>
    <t>NFS</t>
  </si>
  <si>
    <t>NFS and iRODS</t>
  </si>
  <si>
    <t>NFS, iRODS, and S3</t>
  </si>
  <si>
    <t>System Training</t>
  </si>
  <si>
    <t>2 pax</t>
  </si>
  <si>
    <t>4 pax</t>
  </si>
  <si>
    <t>6 pax</t>
  </si>
  <si>
    <t>8 pax</t>
  </si>
  <si>
    <t>10 pax</t>
  </si>
  <si>
    <t>ANNEXURE A: Functional Evaluation Criteria -RFP 1011/01/08/20222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</si>
</sst>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10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9" fontId="1" fillId="3" borderId="1" xfId="0" applyNumberFormat="1" applyFont="1" applyFill="1" applyBorder="1" applyAlignment="1">
      <alignment horizontal="left" vertical="top"/>
    </xf>
    <xf numFmtId="9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9" fontId="1" fillId="3" borderId="2" xfId="0" applyNumberFormat="1" applyFont="1" applyFill="1" applyBorder="1" applyAlignment="1">
      <alignment horizontal="left" vertical="top"/>
    </xf>
    <xf numFmtId="9" fontId="1" fillId="6" borderId="1" xfId="0" applyNumberFormat="1" applyFont="1" applyFill="1" applyBorder="1" applyAlignment="1">
      <alignment horizontal="left" vertical="top"/>
    </xf>
    <xf numFmtId="9" fontId="1" fillId="7" borderId="1" xfId="0" applyNumberFormat="1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top" wrapText="1"/>
    </xf>
    <xf numFmtId="9" fontId="1" fillId="8" borderId="1" xfId="0" applyNumberFormat="1" applyFont="1" applyFill="1" applyBorder="1" applyAlignment="1">
      <alignment horizontal="left" vertical="top"/>
    </xf>
    <xf numFmtId="0" fontId="1" fillId="8" borderId="1" xfId="0" applyFont="1" applyFill="1" applyBorder="1" applyAlignment="1">
      <alignment horizontal="left" vertical="top" wrapText="1"/>
    </xf>
    <xf numFmtId="0" fontId="0" fillId="9" borderId="1" xfId="0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468FE-AD20-4E6A-A460-9EB9903FED2B}">
  <dimension ref="A1:P15"/>
  <sheetViews>
    <sheetView tabSelected="1" workbookViewId="0">
      <selection sqref="A1:G1"/>
    </sheetView>
  </sheetViews>
  <sheetFormatPr defaultColWidth="8.88671875" defaultRowHeight="14.4" x14ac:dyDescent="0.3"/>
  <cols>
    <col min="2" max="7" width="21.6640625" customWidth="1"/>
  </cols>
  <sheetData>
    <row r="1" spans="1:16" ht="24" customHeight="1" x14ac:dyDescent="0.45">
      <c r="A1" s="20" t="s">
        <v>59</v>
      </c>
      <c r="B1" s="20"/>
      <c r="C1" s="20"/>
      <c r="D1" s="20"/>
      <c r="E1" s="20"/>
      <c r="F1" s="20"/>
      <c r="G1" s="20"/>
    </row>
    <row r="2" spans="1:16" x14ac:dyDescent="0.3">
      <c r="A2" s="21"/>
      <c r="B2" s="21"/>
      <c r="C2" s="21"/>
      <c r="D2" s="21"/>
      <c r="E2" s="21"/>
      <c r="F2" s="21"/>
      <c r="G2" s="21"/>
    </row>
    <row r="3" spans="1:16" x14ac:dyDescent="0.3">
      <c r="A3" s="11" t="s">
        <v>0</v>
      </c>
      <c r="B3" s="11" t="s">
        <v>1</v>
      </c>
      <c r="C3" s="2">
        <v>0</v>
      </c>
      <c r="D3" s="2">
        <v>3</v>
      </c>
      <c r="E3" s="2">
        <v>5</v>
      </c>
      <c r="F3" s="2">
        <v>8</v>
      </c>
      <c r="G3" s="2">
        <v>10</v>
      </c>
    </row>
    <row r="4" spans="1:16" ht="57.6" x14ac:dyDescent="0.3">
      <c r="A4" s="9">
        <v>0.2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16" ht="57.6" x14ac:dyDescent="0.3">
      <c r="A5" s="10">
        <v>0.15</v>
      </c>
      <c r="B5" s="5" t="s">
        <v>8</v>
      </c>
      <c r="C5" s="6" t="s">
        <v>9</v>
      </c>
      <c r="D5" s="6"/>
      <c r="E5" s="6" t="s">
        <v>10</v>
      </c>
      <c r="F5" s="6"/>
      <c r="G5" s="6" t="s">
        <v>11</v>
      </c>
    </row>
    <row r="6" spans="1:16" ht="72" x14ac:dyDescent="0.3">
      <c r="A6" s="9">
        <v>0.1</v>
      </c>
      <c r="B6" s="3" t="s">
        <v>12</v>
      </c>
      <c r="C6" s="4" t="s">
        <v>13</v>
      </c>
      <c r="D6" s="7"/>
      <c r="E6" s="4" t="s">
        <v>14</v>
      </c>
      <c r="F6" s="7"/>
      <c r="G6" s="4" t="s">
        <v>15</v>
      </c>
    </row>
    <row r="7" spans="1:16" ht="99.75" customHeight="1" x14ac:dyDescent="0.3">
      <c r="A7" s="10">
        <v>0.1</v>
      </c>
      <c r="B7" s="5" t="s">
        <v>16</v>
      </c>
      <c r="C7" s="6" t="s">
        <v>17</v>
      </c>
      <c r="D7" s="6"/>
      <c r="E7" s="6" t="s">
        <v>18</v>
      </c>
      <c r="F7" s="8"/>
      <c r="G7" s="6" t="s">
        <v>19</v>
      </c>
    </row>
    <row r="8" spans="1:16" ht="72" x14ac:dyDescent="0.3">
      <c r="A8" s="9">
        <v>0.1</v>
      </c>
      <c r="B8" s="3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25</v>
      </c>
    </row>
    <row r="9" spans="1:16" ht="86.4" x14ac:dyDescent="0.3">
      <c r="A9" s="14">
        <v>0.1</v>
      </c>
      <c r="B9" s="15" t="s">
        <v>26</v>
      </c>
      <c r="C9" s="19" t="s">
        <v>27</v>
      </c>
      <c r="D9" s="19" t="s">
        <v>28</v>
      </c>
      <c r="E9" s="19" t="s">
        <v>29</v>
      </c>
      <c r="F9" s="19" t="s">
        <v>30</v>
      </c>
      <c r="G9" s="19" t="s">
        <v>31</v>
      </c>
    </row>
    <row r="10" spans="1:16" x14ac:dyDescent="0.3">
      <c r="A10" s="16">
        <v>0.05</v>
      </c>
      <c r="B10" s="17" t="s">
        <v>32</v>
      </c>
      <c r="C10" s="18" t="s">
        <v>33</v>
      </c>
      <c r="D10" s="18" t="s">
        <v>34</v>
      </c>
      <c r="E10" s="18" t="s">
        <v>35</v>
      </c>
      <c r="F10" s="18" t="s">
        <v>36</v>
      </c>
      <c r="G10" s="18" t="s">
        <v>37</v>
      </c>
    </row>
    <row r="11" spans="1:16" ht="28.8" x14ac:dyDescent="0.3">
      <c r="A11" s="10">
        <v>0.05</v>
      </c>
      <c r="B11" s="5" t="s">
        <v>38</v>
      </c>
      <c r="C11" s="6" t="s">
        <v>39</v>
      </c>
      <c r="D11" s="8"/>
      <c r="E11" s="6" t="s">
        <v>40</v>
      </c>
      <c r="F11" s="8"/>
      <c r="G11" s="6" t="s">
        <v>41</v>
      </c>
    </row>
    <row r="12" spans="1:16" ht="72" x14ac:dyDescent="0.3">
      <c r="A12" s="9">
        <v>0.05</v>
      </c>
      <c r="B12" s="3" t="s">
        <v>42</v>
      </c>
      <c r="C12" s="4" t="s">
        <v>43</v>
      </c>
      <c r="D12" s="7"/>
      <c r="E12" s="4" t="s">
        <v>44</v>
      </c>
      <c r="F12" s="4" t="s">
        <v>45</v>
      </c>
      <c r="G12" s="4" t="s">
        <v>46</v>
      </c>
    </row>
    <row r="13" spans="1:16" ht="43.2" x14ac:dyDescent="0.3">
      <c r="A13" s="10">
        <v>0.05</v>
      </c>
      <c r="B13" s="5" t="s">
        <v>47</v>
      </c>
      <c r="C13" s="6" t="s">
        <v>48</v>
      </c>
      <c r="D13" s="6" t="s">
        <v>49</v>
      </c>
      <c r="E13" s="6" t="s">
        <v>50</v>
      </c>
      <c r="F13" s="6" t="s">
        <v>51</v>
      </c>
      <c r="G13" s="6" t="s">
        <v>52</v>
      </c>
    </row>
    <row r="14" spans="1:16" x14ac:dyDescent="0.3">
      <c r="A14" s="12">
        <v>0.05</v>
      </c>
      <c r="B14" s="3" t="s">
        <v>53</v>
      </c>
      <c r="C14" s="4" t="s">
        <v>54</v>
      </c>
      <c r="D14" s="4" t="s">
        <v>55</v>
      </c>
      <c r="E14" s="4" t="s">
        <v>56</v>
      </c>
      <c r="F14" s="4" t="s">
        <v>57</v>
      </c>
      <c r="G14" s="4" t="s">
        <v>58</v>
      </c>
    </row>
    <row r="15" spans="1:16" x14ac:dyDescent="0.3">
      <c r="A15" s="13">
        <f>SUM(A4:A14)</f>
        <v>1</v>
      </c>
      <c r="J15" s="1"/>
      <c r="M15" s="1"/>
      <c r="P15" s="1"/>
    </row>
  </sheetData>
  <sortState xmlns:xlrd2="http://schemas.microsoft.com/office/spreadsheetml/2017/richdata2" ref="A3:XFD14">
    <sortCondition descending="1" ref="A3:A14"/>
  </sortState>
  <mergeCells count="2">
    <mergeCell ref="A1:G1"/>
    <mergeCell ref="A2:G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A - Evaluation Matrix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Macleod</dc:creator>
  <cp:keywords/>
  <dc:description/>
  <cp:lastModifiedBy>Terry Mlangeni</cp:lastModifiedBy>
  <cp:revision/>
  <dcterms:created xsi:type="dcterms:W3CDTF">2022-05-10T10:22:35Z</dcterms:created>
  <dcterms:modified xsi:type="dcterms:W3CDTF">2022-07-18T06:31:01Z</dcterms:modified>
  <cp:category/>
  <cp:contentStatus/>
</cp:coreProperties>
</file>